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EC41CBB-CA6D-46F4-9C7F-CB3FCC77DFA7}" xr6:coauthVersionLast="47" xr6:coauthVersionMax="47" xr10:uidLastSave="{00000000-0000-0000-0000-000000000000}"/>
  <bookViews>
    <workbookView xWindow="-120" yWindow="-120" windowWidth="29040" windowHeight="15720" xr2:uid="{FD6BA421-DA72-47B3-A673-BEA0A11F66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" l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Ruud</author>
    <author>Pietje</author>
    <author>Wester, Petro</author>
  </authors>
  <commentList>
    <comment ref="M5" authorId="0" shapeId="0" xr:uid="{35892BD1-EF68-431A-9522-79AB9E62335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mobiel nummer van de contactpersoon school/vereniging. I.v.m. calimiteiten 
</t>
        </r>
      </text>
    </comment>
    <comment ref="D10" authorId="1" shapeId="0" xr:uid="{B1C82FD7-FBA9-4068-BB61-0EC37EBF5DD6}">
      <text>
        <r>
          <rPr>
            <sz val="9"/>
            <color indexed="8"/>
            <rFont val="Tahoma"/>
            <family val="2"/>
          </rPr>
          <t xml:space="preserve">A4D
</t>
        </r>
        <r>
          <rPr>
            <sz val="12"/>
            <color indexed="8"/>
            <rFont val="Tahoma"/>
            <family val="2"/>
          </rPr>
          <t>Hier vul je in welke afstand je loopt</t>
        </r>
      </text>
    </comment>
    <comment ref="E10" authorId="2" shapeId="0" xr:uid="{C96D554A-B935-4E8C-BBF2-DC410BB717E1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0" authorId="2" shapeId="0" xr:uid="{D7400726-AE50-417E-8DEB-0BBFD373078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10" authorId="2" shapeId="0" xr:uid="{26B4461E-ACAA-4EAF-96F3-B8D6ACF73246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0" authorId="2" shapeId="0" xr:uid="{2651E844-9A7D-491B-927A-0AE72F9E4A8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0" authorId="2" shapeId="0" xr:uid="{6996EE66-6072-4737-AF02-5426C23E661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0" authorId="2" shapeId="0" xr:uid="{DC9F0D63-9E97-4711-817B-114475EFA35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0" authorId="2" shapeId="0" xr:uid="{FF5FDE8D-064D-4282-A885-930114D1F771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1" authorId="1" shapeId="0" xr:uid="{D927E452-8CE4-41D4-B63D-1ECB4B4E7E3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1" authorId="2" shapeId="0" xr:uid="{4E1DE452-C66A-4FC6-910C-32847A113486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1" authorId="2" shapeId="0" xr:uid="{8C1A8C92-1187-4070-B05F-714BD117EE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1" authorId="2" shapeId="0" xr:uid="{50DF4CEE-E260-498F-A0C2-9248EA3D39F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1" authorId="2" shapeId="0" xr:uid="{BBE0BC16-8890-477E-97C9-6D669FDF58A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2" shapeId="0" xr:uid="{2E616D31-D05F-496B-9798-807E8E5B2A1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1" authorId="2" shapeId="0" xr:uid="{51B2F85C-BFE7-4400-BEA3-7F341D4E4EB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1" authorId="2" shapeId="0" xr:uid="{4EC35098-2E75-425E-A38A-DC85FFE5E16F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2" authorId="1" shapeId="0" xr:uid="{A9F893DA-45AC-4B9C-B86E-CAAD852465F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2" authorId="2" shapeId="0" xr:uid="{876FD56B-6B7F-4F47-BBC7-C40B54BB9F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2" shapeId="0" xr:uid="{19A0B1F0-17D3-424D-9403-7BB7D8B9402D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12" authorId="2" shapeId="0" xr:uid="{0BB130C8-C450-4319-AB3F-E1135719A3DD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2" authorId="2" shapeId="0" xr:uid="{656F1A30-4B12-4365-BDF8-6171DD4B856E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2" authorId="2" shapeId="0" xr:uid="{F69A61B3-8DBB-4E09-AB8C-7A0FD447B1D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2" authorId="2" shapeId="0" xr:uid="{4F2AB541-283A-49F3-8621-B3B8AC7DF8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12" authorId="2" shapeId="0" xr:uid="{2E2EC48A-48E6-4E76-B057-9016A932CF6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D2E803D6-0D54-428C-8937-6EB3E6C47C8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3" authorId="2" shapeId="0" xr:uid="{8487BC6A-8D18-4C0D-973F-F7741C5B819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3" authorId="2" shapeId="0" xr:uid="{380718B7-8416-4791-AAC0-5082F31CCB2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3" authorId="2" shapeId="0" xr:uid="{CC1DDB09-F456-43F6-B477-A214994318B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3" authorId="2" shapeId="0" xr:uid="{75A941D8-3170-4FC9-820F-2FD810DA416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3" authorId="2" shapeId="0" xr:uid="{A7968A2E-5C5A-400C-B04C-CD67BD359A7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3" authorId="2" shapeId="0" xr:uid="{A0B2D6BB-871B-4197-8DEC-A205A3593B6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3" authorId="2" shapeId="0" xr:uid="{EA54759D-3A22-40DF-BE83-613703C70AE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1" shapeId="0" xr:uid="{45C12180-8BA6-4A51-8266-9350F25949D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4" authorId="2" shapeId="0" xr:uid="{2795B735-9EE5-433A-BA49-D1CCEE6B823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2" shapeId="0" xr:uid="{910CA183-972F-436E-9744-743B5123D44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4" authorId="2" shapeId="0" xr:uid="{D2AB285E-085E-4160-9F0B-F498EB28E11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4" authorId="2" shapeId="0" xr:uid="{F65201D6-EFD4-4FE1-ADE6-503A2F5F088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4" authorId="2" shapeId="0" xr:uid="{02971E61-E30F-4421-8D78-93346B14922E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4" authorId="2" shapeId="0" xr:uid="{0D77A072-4E69-4929-AD3A-7CBBA74F7D9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4" authorId="2" shapeId="0" xr:uid="{9CE3C406-FCC5-418F-A9E1-021F724A85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 xr:uid="{61BD8A7D-2C1D-4FE9-9866-A47ADA50464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5" authorId="2" shapeId="0" xr:uid="{B3BE38E2-8839-4621-99F6-73AD34C61E3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2" shapeId="0" xr:uid="{0468CE6A-0AB8-4C9D-9602-01F9225F874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5" authorId="2" shapeId="0" xr:uid="{73FFBADB-CC10-4DD5-83AC-B41FB13AB2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2" shapeId="0" xr:uid="{C47340D9-3DFD-4176-8D33-814263B6677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2" shapeId="0" xr:uid="{83381FB6-E7BE-40C5-AC6B-74C560E180A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5" authorId="2" shapeId="0" xr:uid="{ECA3CCCF-E647-489A-990C-7B1337AA10C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5" authorId="2" shapeId="0" xr:uid="{0AC6D01F-050B-451C-B5C8-3B6475E5ACB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F98F0595-54AA-4D2F-BC74-B6F760E5522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6" authorId="2" shapeId="0" xr:uid="{4EF65E8C-2A80-4657-828D-CAD0189937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2" shapeId="0" xr:uid="{DEA5850E-15A4-4C8C-96B0-568DD637A8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6" authorId="2" shapeId="0" xr:uid="{1A532E81-D37C-4496-81E1-7C48399C292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2" shapeId="0" xr:uid="{C8F22F40-3CEE-4336-9C01-9C3DA450B0E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2" shapeId="0" xr:uid="{32D69E79-D8D6-4DFC-8ED8-E4871BCB2E7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6" authorId="2" shapeId="0" xr:uid="{1556A186-F909-479E-BF36-4B7FD154BD90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6" authorId="2" shapeId="0" xr:uid="{FECA360A-0AE3-4EC4-B30D-FBAAB27C105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7" authorId="1" shapeId="0" xr:uid="{EE9A84E1-4044-4706-AD8E-7730017CC0E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7" authorId="2" shapeId="0" xr:uid="{128E9673-008C-4DA9-B758-7B9330A9823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2" shapeId="0" xr:uid="{A98D6AB1-FD89-44D3-B12F-4BEB4F90D7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7" authorId="2" shapeId="0" xr:uid="{DE78DFB0-8FCF-4C8D-9DCF-987E65BC222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2" shapeId="0" xr:uid="{1DED07C1-EA3A-4F65-895E-10B91FE899A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2" shapeId="0" xr:uid="{85F41A55-70C7-48A3-8C6A-E25E20A8B84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7" authorId="2" shapeId="0" xr:uid="{274313C6-EB15-4600-8055-35FDF619D3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17" authorId="2" shapeId="0" xr:uid="{59280E8E-5AAD-4C3E-8D2E-E0E4A52935E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1" shapeId="0" xr:uid="{1E79C713-5C82-4238-A160-22440FE2445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8" authorId="2" shapeId="0" xr:uid="{91C80524-3820-4BBB-98E2-8B53BA9CB0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2" shapeId="0" xr:uid="{21BABF46-0F81-4129-A782-1F383A68203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8" authorId="2" shapeId="0" xr:uid="{0672BA9F-9133-44F1-A9B3-B3D3D8E7FC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2" shapeId="0" xr:uid="{DC8DBA6D-9A90-4F49-9B93-BDD5F60D4B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2" shapeId="0" xr:uid="{43DC84EA-2261-49AE-AD0C-514D30F4531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8" authorId="2" shapeId="0" xr:uid="{A20A509F-F478-4A01-AB07-CE74350C2415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8" authorId="2" shapeId="0" xr:uid="{3866DDC7-837B-4FA8-80C8-B383D54DBE7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 xr:uid="{FF5B7D01-D20C-4A70-B229-449D77BBB92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9" authorId="2" shapeId="0" xr:uid="{D6521386-567B-4BFF-A536-9BFE8FDA400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2" shapeId="0" xr:uid="{875700D8-6695-4CE0-A656-D56E79EBFAA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9" authorId="2" shapeId="0" xr:uid="{41548FE8-7656-4F44-B279-D545C7EC812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2" shapeId="0" xr:uid="{4AB44ED0-9749-4B3B-BB48-DA7762E9A5F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9" authorId="2" shapeId="0" xr:uid="{17A75A55-E987-4D1E-83F6-DA42EFE65E4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9" authorId="2" shapeId="0" xr:uid="{035694F4-46E9-4697-9D0C-B693B2FF1ECF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9" authorId="2" shapeId="0" xr:uid="{AB0B82F0-3CD3-4395-9034-A21F30A637A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 xr:uid="{15DE3FB3-7668-4D1F-B5F1-796E28D9536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0" authorId="2" shapeId="0" xr:uid="{9F201EB6-5E37-40E2-917A-7BE3452539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2" shapeId="0" xr:uid="{18D7E4D6-CCE2-4C53-BCA5-49C5C7712B8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0" authorId="2" shapeId="0" xr:uid="{4F369430-3D5E-41C1-9983-7AD88EF97EE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2" shapeId="0" xr:uid="{4ECF16F8-DE49-4915-9F74-12AC5E104C4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2" shapeId="0" xr:uid="{48B51056-6DE2-4F64-83B4-E86303F4531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20" authorId="2" shapeId="0" xr:uid="{752F14AF-73FF-4241-AFAD-88C23CB68A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0" authorId="2" shapeId="0" xr:uid="{FFF85887-4A8B-4BC2-936A-63E73E7729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1" shapeId="0" xr:uid="{EBB2122B-1D91-4533-B613-975D3DD106C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1" authorId="2" shapeId="0" xr:uid="{E025AA17-ED07-4762-AC03-C8F9CFF9167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2" shapeId="0" xr:uid="{36CB85C9-C36C-406D-8127-5626B042AE9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1" authorId="2" shapeId="0" xr:uid="{EBB3C40C-92AB-4ACD-915F-5BD74ACEBDD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2" shapeId="0" xr:uid="{653E55B7-35E4-4C92-93A3-41F164D32BA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2" shapeId="0" xr:uid="{DB0C7E30-FF49-42B3-96FD-2DFAA7E2AF5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1" authorId="2" shapeId="0" xr:uid="{D8385316-575A-4835-BF06-7045EBD575C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1" authorId="2" shapeId="0" xr:uid="{0B8EDC57-2FD1-44DD-9CB6-07B9F5951F7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1" shapeId="0" xr:uid="{4018D704-6EA7-4B57-BF70-1DCC51B95A63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2" authorId="2" shapeId="0" xr:uid="{D6DB0D81-96BF-45C7-83F5-481511CF92E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22" authorId="2" shapeId="0" xr:uid="{54C4C9D8-7807-47FA-97A5-6217DAC03D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2" authorId="2" shapeId="0" xr:uid="{7B7E44C0-9FFB-4064-B947-315F19B7824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2" shapeId="0" xr:uid="{3EB4DCD0-7D13-42D8-81F7-2EBD2FDDCA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2" shapeId="0" xr:uid="{F78BDABF-8F63-48CE-ACA3-EAFAC9C652D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2" authorId="2" shapeId="0" xr:uid="{6136A9D1-F1B2-414D-8046-032C8B3C89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2" authorId="2" shapeId="0" xr:uid="{6F2966F5-23EE-4441-AEC9-D556BBFE017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1" shapeId="0" xr:uid="{35717F0A-61D1-4637-93FB-C00C12092A86}">
      <text>
        <r>
          <rPr>
            <sz val="9"/>
            <color indexed="8"/>
            <rFont val="Tahoma"/>
            <family val="2"/>
          </rPr>
          <t xml:space="preserve">A4D
</t>
        </r>
        <r>
          <rPr>
            <sz val="12"/>
            <color indexed="8"/>
            <rFont val="Tahoma"/>
            <family val="2"/>
          </rPr>
          <t>Hier vul je in welke afstand je loopt</t>
        </r>
      </text>
    </comment>
    <comment ref="E23" authorId="2" shapeId="0" xr:uid="{8B4BB4D3-8F5E-4A98-890A-AC1263E479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2" shapeId="0" xr:uid="{01FA9E7F-3970-4519-9792-54EECFA6CC1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23" authorId="2" shapeId="0" xr:uid="{D199F2AE-CC5A-4819-9AF4-6D14D1C83D5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2" shapeId="0" xr:uid="{9257747B-7359-4183-BC7D-D940244C540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2" shapeId="0" xr:uid="{E579E9E4-72B1-406B-A9E0-7CAACF92B81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3" authorId="2" shapeId="0" xr:uid="{08325C31-28B3-4BA9-B7E0-5DED48F74C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3" authorId="2" shapeId="0" xr:uid="{3C6F433B-B67F-4AE2-9178-9FCABE33E5E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F69A0792-9D5C-4985-86D4-2F9FF205A05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4" authorId="2" shapeId="0" xr:uid="{B5169A80-4129-4B46-8004-6778B71F25B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2" shapeId="0" xr:uid="{3F36462B-6122-45D4-95D7-205796C673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4" authorId="2" shapeId="0" xr:uid="{60B7CCC3-75C7-4888-9509-C62D451A8B0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2" shapeId="0" xr:uid="{967F045A-6A38-45B5-A641-5A52D04160B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2" shapeId="0" xr:uid="{5068EF92-007F-479A-9DEE-E86799F848C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4" authorId="2" shapeId="0" xr:uid="{AD4A5E53-414A-4540-A605-E3A4E3BB32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4" authorId="2" shapeId="0" xr:uid="{4CE6C2A2-E760-4DC9-BE6A-32849F2DFD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1" shapeId="0" xr:uid="{E6A0B135-429C-4AA7-BFEC-9AD76620405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5" authorId="2" shapeId="0" xr:uid="{77F4CC15-E622-4FDD-B578-BF9BE89D99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2" shapeId="0" xr:uid="{5B7546C4-E9E1-49F3-BA6D-658FA7FE7F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5" authorId="2" shapeId="0" xr:uid="{F7FDFD46-CEFA-4511-9616-85F9537899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2" shapeId="0" xr:uid="{AF2A2DC0-419F-456F-91AE-2E3280E2D85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2" shapeId="0" xr:uid="{B4AFB712-8246-4A65-BA26-C6832D0003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5" authorId="2" shapeId="0" xr:uid="{655EEED1-85BB-428D-B0EC-ADEAD1804F9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25" authorId="2" shapeId="0" xr:uid="{9FF08E3A-6027-47D2-8ACF-107720DB9F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1" shapeId="0" xr:uid="{155CA76E-62B1-4FB7-8962-DDCF02D22D2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6" authorId="2" shapeId="0" xr:uid="{BC95E7A7-11C8-4210-951A-DB863FE27AD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2" shapeId="0" xr:uid="{41DA71BD-3754-4600-87C6-8E92D514C9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6" authorId="2" shapeId="0" xr:uid="{EE526B75-39B9-409E-AB12-3BC2F9FD298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2" shapeId="0" xr:uid="{BEC9AF17-74F2-41D5-BC92-D1294F8CA08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2" shapeId="0" xr:uid="{D23851BD-03E5-4932-A195-A8EED01D7B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6" authorId="2" shapeId="0" xr:uid="{A6517D44-8130-4F74-A90F-71DFF60FE5D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6" authorId="2" shapeId="0" xr:uid="{DB0AF1CF-5623-4D00-81A2-B972027173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 shapeId="0" xr:uid="{83678D98-7630-4F4A-A989-3003F8682EA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7" authorId="2" shapeId="0" xr:uid="{C53F8768-89C5-4EC8-A957-EB209AB26E9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2" shapeId="0" xr:uid="{0D821186-9E81-4C0A-A7CC-DCE81B3FFD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7" authorId="2" shapeId="0" xr:uid="{2A90D7C8-A4FA-4A9E-BD27-57A8418B535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2" shapeId="0" xr:uid="{C7CA68FB-1794-4262-8D11-8668DEF8BA5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2" shapeId="0" xr:uid="{BA71C184-EE12-4087-82AB-23788F3C33B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7" authorId="2" shapeId="0" xr:uid="{EE5E7078-3F26-48F6-A0B6-26F1B9AE0E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7" authorId="2" shapeId="0" xr:uid="{FC08F0F6-7F07-4C3A-92C7-FBE692B289B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1" shapeId="0" xr:uid="{5B0BABD5-F5E8-46B5-8221-AECB65204AC4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8" authorId="2" shapeId="0" xr:uid="{81FF1901-60A5-492E-ADD9-26C2C5DDE4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2" shapeId="0" xr:uid="{9DE005DF-89DB-4A47-96AF-666395B431B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8" authorId="2" shapeId="0" xr:uid="{4F169C9C-9D19-408B-8875-1521AAA3EBB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2" shapeId="0" xr:uid="{80C0B964-0893-4517-9017-9D98D3062B3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2" shapeId="0" xr:uid="{B769BA30-1FF0-47B6-A951-71158084E3A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8" authorId="2" shapeId="0" xr:uid="{10F9E769-ED7C-431B-8C51-7CE4529896A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8" authorId="2" shapeId="0" xr:uid="{D0857B38-272D-49E6-987A-5B1014470D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1" shapeId="0" xr:uid="{2F9B2396-3F21-4374-8D3C-545F1F2D504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9" authorId="2" shapeId="0" xr:uid="{BA7A8D3F-D912-4E2F-9E82-77BC5824C4A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2" shapeId="0" xr:uid="{675F20D5-9BC5-44B8-B675-F5B8D46B54C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9" authorId="2" shapeId="0" xr:uid="{955E71C4-CC9E-40A9-BFDD-159384C4F0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2" shapeId="0" xr:uid="{B20B598C-D9F5-46D8-A0A7-C7C31324F4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2" shapeId="0" xr:uid="{6F57A6D3-AC78-498A-8ED5-7DB4AC3D08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9" authorId="2" shapeId="0" xr:uid="{2DB48B79-BEAC-4457-9ADB-379F0107A905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29" authorId="2" shapeId="0" xr:uid="{F4CC5B45-1BED-44DC-9786-0759D7CB53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4E6F3C6F-11CA-4530-B7AF-7BC2DF794EA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0" authorId="2" shapeId="0" xr:uid="{5F77B42C-9D27-4EA8-9DC9-1A785BC963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2" shapeId="0" xr:uid="{B655B2AB-C576-4A8C-8697-D9DB6F1EE5C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0" authorId="2" shapeId="0" xr:uid="{E58212BE-2B9C-4D3A-BA19-D6BB1D4A8A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2" shapeId="0" xr:uid="{A7CE2A30-B2FD-4E53-895A-07684A143B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2" shapeId="0" xr:uid="{D37AF429-B0C2-41FA-8007-A8DAAD7CA3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0" authorId="2" shapeId="0" xr:uid="{A37B6BFE-F2AD-4764-AB02-E1B70B64833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0" authorId="2" shapeId="0" xr:uid="{50639D49-FD7E-4931-AB6E-AF664DC8B9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 shapeId="0" xr:uid="{5E9B89A5-C52E-42CB-A7E2-3CD8637E23C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1" authorId="2" shapeId="0" xr:uid="{0726BF2D-2CC5-43DA-9F41-E871969B947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2" shapeId="0" xr:uid="{AE3C7219-CFF9-4C14-A19A-2A61B31ED6D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1" authorId="2" shapeId="0" xr:uid="{10FDEADE-D0CD-42F9-9941-73F749AAC7A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2" shapeId="0" xr:uid="{C5EC30BD-A3BF-41F1-AF24-E0F47EDD0F7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2" shapeId="0" xr:uid="{8862BA6E-6C55-42B6-BBD4-C0FDE146DC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1" authorId="2" shapeId="0" xr:uid="{AB9FF42A-ABA8-4215-9160-E49F2F4526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1" authorId="2" shapeId="0" xr:uid="{47364114-BA39-4EB7-9207-6BB1DEDD5E1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1" shapeId="0" xr:uid="{40876D15-50BA-4F75-88ED-5CDBC15D2F7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2" authorId="2" shapeId="0" xr:uid="{8255A339-2C4E-4ECA-BDCD-618B6933FA8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2" shapeId="0" xr:uid="{1C98B705-477F-47AA-981C-7A96385CFA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2" authorId="2" shapeId="0" xr:uid="{BC0676CD-9209-49E5-B942-34833CEE3DF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2" shapeId="0" xr:uid="{62AF5750-045F-41FB-862F-A8D11907474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2" shapeId="0" xr:uid="{D30C36FA-ABCC-4775-BC31-4E7FFDA35F6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2" authorId="2" shapeId="0" xr:uid="{43E42C8D-5A27-4D17-AC53-F00EA13FCCF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2" authorId="2" shapeId="0" xr:uid="{E19A2C86-82B4-4199-A995-948F9C10F93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1" shapeId="0" xr:uid="{451B8D28-EB8A-4D00-A493-019333A0AFE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3" authorId="2" shapeId="0" xr:uid="{311A4591-FEE8-4CEB-881C-25ACECCB8C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2" shapeId="0" xr:uid="{0AE14016-70D8-4D38-AE44-CBB823903D5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3" authorId="2" shapeId="0" xr:uid="{0BC3A300-63CB-4825-AECB-E48A7E39024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2" shapeId="0" xr:uid="{DC0805B7-133D-4B3F-A477-A87C6EC2B8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2" shapeId="0" xr:uid="{32AA2050-4839-4251-9F1C-99CC7BE173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3" authorId="2" shapeId="0" xr:uid="{2D5A928A-2ADE-4AEB-BB94-B6F9847FD26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3" authorId="2" shapeId="0" xr:uid="{41B1C0EF-AE3B-4109-863D-569B1AB78D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1" shapeId="0" xr:uid="{37644B7F-5719-43DF-ADDF-1E3448E9F67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4" authorId="2" shapeId="0" xr:uid="{48C88B31-1190-4B8E-B127-38239EADDF2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2" shapeId="0" xr:uid="{FA3AEE18-3049-453C-B4C5-2D0EFEDEAFE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4" authorId="2" shapeId="0" xr:uid="{D42E3EEC-70F3-4338-8E8D-B0ADD0DC28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4" authorId="2" shapeId="0" xr:uid="{19CD7A5A-F4CD-474D-B1B0-8E19D54A1B5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4" authorId="2" shapeId="0" xr:uid="{3FC35C2B-1E01-430E-B63D-E990E3D4A8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4" authorId="2" shapeId="0" xr:uid="{7F2C8355-3AC3-43E2-8D48-0919D9B6FD8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4" authorId="2" shapeId="0" xr:uid="{426ABF75-E0F6-4309-8A97-124520BDB02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1" shapeId="0" xr:uid="{AF5F388E-3BA9-4F69-8C52-A85CB570A9C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5" authorId="2" shapeId="0" xr:uid="{55B612B6-D76B-40EC-8C5C-D80D48DF8A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2" shapeId="0" xr:uid="{993FF13B-BFAC-4BA1-827C-7E7ABBD122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5" authorId="2" shapeId="0" xr:uid="{3D07F25A-EBA2-4AEC-B6F9-508E25C857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2" shapeId="0" xr:uid="{43B581F7-93B7-4E61-A8AC-9765627FEC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5" authorId="2" shapeId="0" xr:uid="{56ED5D31-1B3F-4F67-B032-8F2C305D80C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5" authorId="2" shapeId="0" xr:uid="{A33C674A-127B-4DEA-8DAC-3C2F7487363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5" authorId="2" shapeId="0" xr:uid="{91B62C76-CDC5-4AF6-AD51-C452A9B54AE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1" shapeId="0" xr:uid="{159447CD-D8C0-4A5F-94E8-2F6EDCB144E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6" authorId="2" shapeId="0" xr:uid="{7CD527DA-D94C-4386-BFE3-6CA2C695E23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2" shapeId="0" xr:uid="{DA332F9D-BB55-493B-B834-10BD3DBAF4C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6" authorId="2" shapeId="0" xr:uid="{4CB19C57-E41B-4742-A6CB-DB935D243A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2" shapeId="0" xr:uid="{4201A37A-F9AE-45E9-9E36-9E8EB5786AA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2" shapeId="0" xr:uid="{D8122B95-97B3-485C-B9E4-E4E81D46823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6" authorId="2" shapeId="0" xr:uid="{785D27EE-F378-48E1-93F6-546C32C8566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6" authorId="2" shapeId="0" xr:uid="{03C9EE3C-4DA8-4DB6-A9C7-F1DD700C753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1" shapeId="0" xr:uid="{BAB5FFCD-0394-4FE3-ADE2-ABD8104E18E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7" authorId="2" shapeId="0" xr:uid="{3A3CF1CF-89E5-4D1C-BA19-C98846D8887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2" shapeId="0" xr:uid="{86FDE94A-566E-453C-86CF-1A20BC6A432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7" authorId="2" shapeId="0" xr:uid="{46526CB4-4871-4A68-B2A8-33E492D24A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2" shapeId="0" xr:uid="{197BE272-0E1B-4B72-8641-2731690C6F8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2" shapeId="0" xr:uid="{22281EC8-1F2D-49C9-8FA5-A420028CE8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7" authorId="2" shapeId="0" xr:uid="{F405D4A0-4661-46C8-BABF-2237C4E6F96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7" authorId="2" shapeId="0" xr:uid="{16FBE097-4900-417B-AA21-B1EF961025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1" shapeId="0" xr:uid="{4AE8ECFE-F006-4D38-88DF-BEA44FD0833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8" authorId="2" shapeId="0" xr:uid="{7728EA1B-B9E3-445A-81E8-BFBC825E61C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8" authorId="2" shapeId="0" xr:uid="{6A859D1E-E168-4320-9323-5C28FA957E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8" authorId="2" shapeId="0" xr:uid="{D9D135A2-7B1D-40BB-8648-810579BB0DB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" authorId="2" shapeId="0" xr:uid="{394E10C5-81A9-40AD-9441-639A61D94D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2" shapeId="0" xr:uid="{005B0F1C-08A2-4C38-8CE2-932C96591D1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8" authorId="2" shapeId="0" xr:uid="{31B3038B-0D23-47F9-85AA-9E0F575BAE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8" authorId="2" shapeId="0" xr:uid="{3C54A59E-7F0D-45C9-9738-1A8C798A38D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1" shapeId="0" xr:uid="{38F1584D-BB90-42E1-BB1F-02783C3DABB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9" authorId="2" shapeId="0" xr:uid="{0B4B692E-77C8-483D-A9D7-22E9C5D2ED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2" shapeId="0" xr:uid="{9BF75E16-691F-4B97-B18B-0426D4153A3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9" authorId="2" shapeId="0" xr:uid="{FB826A69-D5A0-451C-937F-E4AC3CEA1CC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" authorId="2" shapeId="0" xr:uid="{CBB37EB5-660C-435A-B027-B3B00C6DE55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9" authorId="2" shapeId="0" xr:uid="{5C5C8693-1219-440A-9C8D-6055F46DF8E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9" authorId="2" shapeId="0" xr:uid="{8308CF3A-9ADB-4C12-A0F6-BCA28B5F5F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9" authorId="2" shapeId="0" xr:uid="{5F848E5B-8A19-4096-BEEE-0A26691EA0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1" shapeId="0" xr:uid="{3E163971-4A64-488F-8A13-C3439C71FB9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0" authorId="2" shapeId="0" xr:uid="{4FEB108A-2D5C-46BC-A269-9BD6879975F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2" shapeId="0" xr:uid="{8AC9C8B1-C0E1-46EF-B957-5DC1AE5094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0" authorId="2" shapeId="0" xr:uid="{859877B9-FE4C-4146-87CC-A1A67A8D87F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0" authorId="2" shapeId="0" xr:uid="{2A9EC6E9-63CA-404F-A4F6-1D9A2EBF58F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2" shapeId="0" xr:uid="{C7FD7A23-3203-41E8-8776-B59CB1CC6A1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0" authorId="2" shapeId="0" xr:uid="{F18BA10C-D29E-4398-9540-F0A92CBC5A9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0" authorId="2" shapeId="0" xr:uid="{E1AB401F-CDA4-4673-83F7-EF654E76D0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 shapeId="0" xr:uid="{2C8E678C-7D54-4957-893D-DF9FC848817B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1" authorId="2" shapeId="0" xr:uid="{CE29A3B7-3ED8-4667-A23A-0631E5D67B7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1" authorId="2" shapeId="0" xr:uid="{09F26B42-967D-4A56-AA51-74578144DFF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1" authorId="2" shapeId="0" xr:uid="{518375D8-D7CD-43C1-92EA-41B592FB3F0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1" authorId="2" shapeId="0" xr:uid="{550460FB-19A2-4593-96A3-614988D6AE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2" shapeId="0" xr:uid="{7AD5D1FE-DC78-448A-8F36-F50A0C7069D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1" authorId="2" shapeId="0" xr:uid="{AE8175CF-184F-4DB3-895B-A638B54CFC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1" authorId="2" shapeId="0" xr:uid="{4D02BB00-F55D-47F9-B547-2B66C54383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1" shapeId="0" xr:uid="{C37D8505-2473-4965-A8C1-8677B9FB06F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2" authorId="2" shapeId="0" xr:uid="{CDCAE2F7-F946-4D9F-B7B1-AD15374C38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2" shapeId="0" xr:uid="{3FD9AB60-3429-49AF-99F9-D7114A624F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2" authorId="2" shapeId="0" xr:uid="{EA644F06-5D84-40FE-91AF-42F48274602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2" authorId="2" shapeId="0" xr:uid="{594FBAB5-94BF-422D-BE0E-4EC942B4B3C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2" shapeId="0" xr:uid="{6EE342D2-5C21-479E-B83E-D6411E5AA6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2" authorId="2" shapeId="0" xr:uid="{6B768560-876C-4FFB-B75D-7E1731A0540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2" authorId="2" shapeId="0" xr:uid="{A4D6CC8B-A219-488C-8898-CED3C807765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1" shapeId="0" xr:uid="{9246614A-0551-46D7-984D-26EBC9699FA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3" authorId="2" shapeId="0" xr:uid="{7CDBCAF9-31A2-4DDE-9B7F-C65E303A4CC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2" shapeId="0" xr:uid="{92C85C01-9A93-41CC-8D90-CE6DAC7BF8D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3" authorId="2" shapeId="0" xr:uid="{FFD9ADBF-905B-4D88-A854-D1E8EB4C68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3" authorId="2" shapeId="0" xr:uid="{FA280172-C62B-47EE-AD4B-3A8CF1AA88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2" shapeId="0" xr:uid="{9DD46999-119F-479A-A924-3977BF55F8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3" authorId="2" shapeId="0" xr:uid="{5278891F-BD6A-41EC-8826-3C0A8ECA4E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3" authorId="2" shapeId="0" xr:uid="{6AED451B-E935-45F7-B5CB-9099CF7B63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1" shapeId="0" xr:uid="{5B581AA7-4217-4C56-ADE0-FEFC586ECD6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4" authorId="2" shapeId="0" xr:uid="{72EC880B-47B3-49D8-8226-646A7C75C7D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2" shapeId="0" xr:uid="{880B4D90-8D95-4FD5-951C-2389411146F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4" authorId="2" shapeId="0" xr:uid="{7F02FCC6-E6CC-4391-9472-5AB0968BCEB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2" shapeId="0" xr:uid="{DF5C5D8F-6FB2-4AEC-9752-43C5A6F4EF0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2" shapeId="0" xr:uid="{5C0CBC90-C440-4718-A6E0-DB0D25D3077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4" authorId="2" shapeId="0" xr:uid="{8605CD37-240E-4BCC-B40B-3F5DA3EB322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4" authorId="2" shapeId="0" xr:uid="{F9348BC4-27A9-4C0F-BEB2-8E6B5EEDF3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 xr:uid="{3D2B49D8-51B1-4336-9ADA-4531E3ABA24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5" authorId="2" shapeId="0" xr:uid="{0A7277C6-8B55-45D5-A4D6-140D364BB0E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2" shapeId="0" xr:uid="{C4A765EE-020B-44DE-BE18-41EE39ACC41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5" authorId="2" shapeId="0" xr:uid="{3E51FC0E-7DEC-4803-BA80-8D63CFC3AC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5" authorId="2" shapeId="0" xr:uid="{22C1E4AB-298B-42F9-BAED-6AE9DC3276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2" shapeId="0" xr:uid="{628EB559-D1B3-4469-831A-75CC8E8D380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5" authorId="2" shapeId="0" xr:uid="{FF3E10A1-D3BE-4AE9-9071-A0560AF001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5" authorId="2" shapeId="0" xr:uid="{A5281B82-3B3B-4AE5-B7D2-36617BFC24F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1" shapeId="0" xr:uid="{54F87E57-41AF-42CB-B4AA-58A58996830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6" authorId="2" shapeId="0" xr:uid="{9368067B-EF04-40A6-8010-F1B7FDFC03C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2" shapeId="0" xr:uid="{F8B5C08F-45AD-4521-AE60-1D8B3072DC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6" authorId="2" shapeId="0" xr:uid="{87BFFE52-1F03-43C3-965E-A655B8C8A6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6" authorId="2" shapeId="0" xr:uid="{787FE913-D5EB-4CB4-B8F6-CD4AF311F8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2" shapeId="0" xr:uid="{B009F79E-B7EE-446E-BB67-9D65936FAA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6" authorId="2" shapeId="0" xr:uid="{E8E4E0FE-CAED-414D-B454-6546D27CE85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6" authorId="2" shapeId="0" xr:uid="{0B73C82B-012B-4AE1-8A02-34762A27D84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1" shapeId="0" xr:uid="{675602D3-D3F2-4A38-83E3-932B8C69988B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7" authorId="2" shapeId="0" xr:uid="{4D59C3C2-2ED9-48B6-9B70-5C1448DBA0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2" shapeId="0" xr:uid="{B2763EA6-6C37-482B-A4FA-8E5E5715CC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7" authorId="2" shapeId="0" xr:uid="{16513559-0389-4816-81F4-824B092421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7" authorId="2" shapeId="0" xr:uid="{6D890C74-5366-43CE-879B-A6AC07BDDE4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2" shapeId="0" xr:uid="{1FD0D681-190B-43A7-89E2-C243937505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7" authorId="2" shapeId="0" xr:uid="{5D37D002-2EB1-4192-9ABE-5E9D1F8756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7" authorId="2" shapeId="0" xr:uid="{CBBDE73B-8DB6-4201-AD8C-86AE4E8C4EE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1100240B-1179-4747-B2DD-278E2CD3551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8" authorId="2" shapeId="0" xr:uid="{18D3549F-0349-477B-B538-96234C45DD3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8" authorId="2" shapeId="0" xr:uid="{63E92A11-00DF-47C2-8D7A-68462BEAD66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8" authorId="2" shapeId="0" xr:uid="{2C2C907D-9FE1-4EE0-87EE-16B92CF19A1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8" authorId="2" shapeId="0" xr:uid="{4E849BB0-4BB7-40A3-8298-6C9DF80FEC4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2" shapeId="0" xr:uid="{B424C6A1-80F7-4F67-8297-59C4290BEC8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8" authorId="2" shapeId="0" xr:uid="{B995A90E-B46A-4512-BA9E-D17233746AB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8" authorId="2" shapeId="0" xr:uid="{47A87020-237A-4924-9C95-B99B40CC955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36535C59-102E-428F-9F01-21D466A2BA7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9" authorId="2" shapeId="0" xr:uid="{9CEEE85E-BB36-46B9-9CBB-90E21A4D39A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2" shapeId="0" xr:uid="{F74D0EEE-993D-47FF-BE4A-05F2CB70E8B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9" authorId="2" shapeId="0" xr:uid="{F4789C9C-0285-43F0-8E8E-D96EA388FC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" authorId="2" shapeId="0" xr:uid="{36C7B25A-DE49-4C1C-9169-7F800701BC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9" authorId="2" shapeId="0" xr:uid="{33E10458-58D9-4563-8B2C-8E33D2C5498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9" authorId="2" shapeId="0" xr:uid="{6BE6E4F0-0199-4F06-93CC-4134C2A779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9" authorId="2" shapeId="0" xr:uid="{C1D9721E-89B3-4278-9A19-2A6A465C8F6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1" shapeId="0" xr:uid="{65C3824C-2942-4425-A2AB-69111C35752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0" authorId="2" shapeId="0" xr:uid="{86109BDA-71F3-4E75-A5A8-79ACC1D3C26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0" authorId="2" shapeId="0" xr:uid="{0A1701AD-5F50-4FAD-B704-DE01502F38D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0" authorId="2" shapeId="0" xr:uid="{B4A8A09B-AD67-4578-BF4D-23963C5FDAB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0" authorId="2" shapeId="0" xr:uid="{17069EC3-D043-478E-A91A-892C44F8D81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0" authorId="2" shapeId="0" xr:uid="{2BB2DE72-4D2B-43B8-BD4F-593C8D15B7F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0" authorId="2" shapeId="0" xr:uid="{CC713A8C-29DC-4318-9607-5735C6A01C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0" authorId="2" shapeId="0" xr:uid="{1F434598-871C-4056-822F-751DAC0714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1" shapeId="0" xr:uid="{8C0FF213-EC96-4E29-AD1D-F93F96EC82F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1" authorId="2" shapeId="0" xr:uid="{0615E2B8-2D39-44A3-B9FA-4BECFE01F89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" authorId="2" shapeId="0" xr:uid="{D05B4CA1-E18A-4651-BDF3-1C6304DDD36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1" authorId="2" shapeId="0" xr:uid="{7A77FA59-73D4-45B2-933A-19B275A128B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1" authorId="2" shapeId="0" xr:uid="{BEA73E3A-5757-416C-A0FD-2B4B0A10E2A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2" shapeId="0" xr:uid="{F871E3F0-74C3-4611-93A2-D264A6E7C61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1" authorId="2" shapeId="0" xr:uid="{C666BB7A-D71A-4AC8-9B14-0BD82D90C6A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1" authorId="2" shapeId="0" xr:uid="{A2350E13-845A-4C4E-96C3-7DD4442BB4D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1" shapeId="0" xr:uid="{3DF8C8D8-580E-441B-B500-BA8591F258F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2" authorId="2" shapeId="0" xr:uid="{D4A77E4B-4720-4DA6-AE5B-BFF45F4BBF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2" authorId="2" shapeId="0" xr:uid="{6A416E30-9729-4C26-9AE6-15DB179D82E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2" authorId="2" shapeId="0" xr:uid="{88510CCD-0D25-439C-940C-CA5E6BE308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2" shapeId="0" xr:uid="{706BA24E-13D8-4A19-BA14-7262E19C6FA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2" authorId="2" shapeId="0" xr:uid="{DC5B31B4-55DC-423F-8FDA-443577C228C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2" authorId="2" shapeId="0" xr:uid="{FAD3A880-0F51-4FFB-83B5-3BAF9DDB56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2" authorId="2" shapeId="0" xr:uid="{22546579-F1EC-4739-8466-85A1788E3EF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1" shapeId="0" xr:uid="{AE040119-A7DB-4C45-873F-6DA4AF41668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3" authorId="2" shapeId="0" xr:uid="{74163B6F-D70F-4144-B450-8A27BF42132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2" shapeId="0" xr:uid="{C299CBD3-1DCF-4AED-937E-6C1127835A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3" authorId="2" shapeId="0" xr:uid="{480D4A6B-08FD-4B62-8581-E58998FA4B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3" authorId="2" shapeId="0" xr:uid="{688CE08A-8B1F-4075-BD18-42E679F526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3" authorId="2" shapeId="0" xr:uid="{62082B45-FBD8-4C12-A0AB-E579F9BFD89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3" authorId="2" shapeId="0" xr:uid="{6C3D514C-C693-4E12-B111-B77D987BB1C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3" authorId="2" shapeId="0" xr:uid="{515E2086-961B-4013-861E-A722D9F1488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1" shapeId="0" xr:uid="{C9DC95C7-E34B-4789-82A0-439E2301F3A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4" authorId="2" shapeId="0" xr:uid="{7A13FB20-64BD-450C-B2B8-73EADB1B4ED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" authorId="2" shapeId="0" xr:uid="{288D6885-BED5-479F-8D01-3440C2D7298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4" authorId="2" shapeId="0" xr:uid="{5CBA7661-AF10-4CAA-872E-AFF6769DA4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4" authorId="2" shapeId="0" xr:uid="{E6212CD1-C093-4227-91B3-D78C1C8B3A5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2" shapeId="0" xr:uid="{5D3989C3-A6F0-4A3B-91C3-81555A93A47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4" authorId="2" shapeId="0" xr:uid="{26D51E40-4725-4A69-9703-A39AE710F8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4" authorId="2" shapeId="0" xr:uid="{2B8574C9-1AA3-4FA6-9A1A-C9779F8925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1" shapeId="0" xr:uid="{440B942B-2836-4863-8515-8F609142C2A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5" authorId="2" shapeId="0" xr:uid="{20542482-F123-40AA-9A69-2BEF8F217D3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2" shapeId="0" xr:uid="{676FC5E4-C84C-4792-9D9A-70B6B8954C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5" authorId="2" shapeId="0" xr:uid="{D89FBFDD-D646-4499-BFB0-5DBD310EB71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5" authorId="2" shapeId="0" xr:uid="{1D086D0B-2C5F-45A6-85C0-4B59BD6F33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5" authorId="2" shapeId="0" xr:uid="{F14B938D-53FE-4E2E-B3E0-48206F6355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5" authorId="2" shapeId="0" xr:uid="{A8DC5EB9-ABB8-40F8-8F7A-3664C875BB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5" authorId="2" shapeId="0" xr:uid="{A639B008-63CC-4FC9-9D1E-60004DC679F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1" shapeId="0" xr:uid="{C16CB2ED-33A6-438F-9607-B4316D703EB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6" authorId="2" shapeId="0" xr:uid="{BEA30457-E0F9-47FF-8A72-1212B109B8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6" authorId="2" shapeId="0" xr:uid="{5B813155-670D-4D75-906A-CDE83EE2347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6" authorId="2" shapeId="0" xr:uid="{9E8B73EF-803A-4B86-A30B-8BA97A0731C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2" shapeId="0" xr:uid="{ABDC3D28-CF7A-4D3C-8B8B-E7B71242F22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6" authorId="2" shapeId="0" xr:uid="{1AD932F6-F79F-4DEE-B243-59663B5CFB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6" authorId="2" shapeId="0" xr:uid="{5D99000D-091A-49D8-AE6D-6A628B87D1C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6" authorId="2" shapeId="0" xr:uid="{B51DBE9B-AFF2-4D34-8BD1-891CB0FC154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1" shapeId="0" xr:uid="{644AF776-0B97-4E85-99A7-3CA6CDE1302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7" authorId="2" shapeId="0" xr:uid="{747EC256-0055-44B3-997F-45BEC257DAA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2" shapeId="0" xr:uid="{76D7E959-04C1-48C5-B3C1-BC1ABA8F1DC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7" authorId="2" shapeId="0" xr:uid="{5A203280-DC9C-48FD-880F-3DFAFB26FF7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2" shapeId="0" xr:uid="{054FB820-70A5-4E4A-8D99-C1C950F9049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" authorId="2" shapeId="0" xr:uid="{34DE51C2-DE97-4A0B-83EC-334AD303436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7" authorId="2" shapeId="0" xr:uid="{A151F2BF-B7EF-4863-A70D-1A458BF8FAB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7" authorId="2" shapeId="0" xr:uid="{50F8848B-CDE0-40AE-85A3-7B32C44C04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1" shapeId="0" xr:uid="{9753A614-4D12-4204-84AA-D340AC2D3B9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8" authorId="2" shapeId="0" xr:uid="{256E99CB-A77A-43CC-883E-69BE81B56F9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8" authorId="2" shapeId="0" xr:uid="{66CBCBA0-E2AE-4C8F-B069-EC67E8B095C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8" authorId="2" shapeId="0" xr:uid="{58D02082-6402-46B4-8224-7A230BBED5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8" authorId="2" shapeId="0" xr:uid="{613000AD-62C5-4F24-9F1E-1DE400B557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8" authorId="2" shapeId="0" xr:uid="{C018B3CF-F141-4C8F-B83A-057656FFC4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8" authorId="2" shapeId="0" xr:uid="{8B4B7471-213A-4419-809D-6EB7331EAB6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8" authorId="2" shapeId="0" xr:uid="{7A0DE5A2-09DA-4A04-A422-C3212FB6B69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1" shapeId="0" xr:uid="{581634CE-495E-4B48-BFCB-4123A52757D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9" authorId="2" shapeId="0" xr:uid="{018A9977-381F-4C32-82F8-E78FE56A3BF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9" authorId="2" shapeId="0" xr:uid="{388BE9E1-7742-48F0-B649-6C71E37935E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9" authorId="2" shapeId="0" xr:uid="{E6904B10-69F8-4D98-A83C-20A4DCDCA0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9" authorId="2" shapeId="0" xr:uid="{5BCC519D-281F-48DA-8597-1F27787CC7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9" authorId="2" shapeId="0" xr:uid="{98064829-3F21-4A46-883B-2293D944C3D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9" authorId="2" shapeId="0" xr:uid="{6CEB9F81-CD08-4D6A-8035-4BCEC98C35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9" authorId="2" shapeId="0" xr:uid="{BA2888A0-A291-453D-88CE-19A9714226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1" shapeId="0" xr:uid="{04E7F965-44D5-4CE9-9482-3AA9A526BD4E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0" authorId="2" shapeId="0" xr:uid="{36A35B38-4FBC-4730-A06F-618D83066A6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2" shapeId="0" xr:uid="{2C2A0073-F421-4D22-8906-ECEB16B2F2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0" authorId="2" shapeId="0" xr:uid="{E806C978-5C2F-4408-9142-3B5ED847863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2" shapeId="0" xr:uid="{68F06471-7963-4F90-9888-CA1E9E73558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2" shapeId="0" xr:uid="{AF53FEC2-72AF-4EBC-BD71-7CEE267855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0" authorId="2" shapeId="0" xr:uid="{D5D0118F-F831-424E-AF84-52B37EE7D1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0" authorId="2" shapeId="0" xr:uid="{5AF65F12-499C-4802-B803-12E364650D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1" shapeId="0" xr:uid="{0DE64B89-F18D-4752-83DE-FE607E8374E9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1" authorId="2" shapeId="0" xr:uid="{F7AA3661-5F2D-4148-B7B5-92967236A4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1" authorId="2" shapeId="0" xr:uid="{8A14C445-DDAD-4002-BDA4-917008D6F0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1" authorId="2" shapeId="0" xr:uid="{4E62B113-78AC-4BB3-BC0B-EA6670C867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1" authorId="2" shapeId="0" xr:uid="{3905A3C0-16A0-4FBC-84FC-04BC3A9A3A2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1" authorId="2" shapeId="0" xr:uid="{E6BC7180-31CE-4B15-9DA5-0C55552E631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1" authorId="2" shapeId="0" xr:uid="{F50D2A36-B9F8-4CFD-BDC1-0C636D5CC3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1" authorId="2" shapeId="0" xr:uid="{1E5AD2AA-8E1C-4E1A-A130-BEFAE4FF98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1" shapeId="0" xr:uid="{E2EA582C-670D-4463-BFF8-D999D2CAD17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2" authorId="2" shapeId="0" xr:uid="{747A2AED-A386-465B-AA9B-167E14F1E48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2" shapeId="0" xr:uid="{BDBA22A1-C675-4DC2-BBD2-E5456DE02C8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2" authorId="2" shapeId="0" xr:uid="{BFE3D1C5-65E6-4368-A095-69EE8BA78E2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2" authorId="2" shapeId="0" xr:uid="{92CCF5FE-ED89-4407-8C04-9E5E423018D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2" shapeId="0" xr:uid="{5925C5BE-1393-40E8-AAD5-4DB8615BEA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2" authorId="2" shapeId="0" xr:uid="{8F34A9CE-BC81-44AE-9BF7-9E2D99212D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2" authorId="2" shapeId="0" xr:uid="{03B5BC1E-F0E0-4341-8A8D-3C21C933385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1" shapeId="0" xr:uid="{4BB93534-89C7-4EC4-B7B2-01D57043A6A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3" authorId="2" shapeId="0" xr:uid="{81F27B39-D7C2-4F6B-9C35-D3B6C2D99B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3" authorId="2" shapeId="0" xr:uid="{2124AC39-4AE6-4774-B2BB-80170C97F0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3" authorId="2" shapeId="0" xr:uid="{856BBA13-411A-45D8-9B48-75F1732901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3" authorId="2" shapeId="0" xr:uid="{A26F73A5-9D09-477E-9EE4-19077BDB06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3" authorId="2" shapeId="0" xr:uid="{9BCA4BE6-4F14-4AF9-B432-1680C538EA5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3" authorId="2" shapeId="0" xr:uid="{9D1B17C4-04EC-43B4-957C-EAACD99E76D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3" authorId="2" shapeId="0" xr:uid="{43DCB216-F83B-4B2C-BD9E-FDD13844A0A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4" authorId="1" shapeId="0" xr:uid="{F0BF1BB1-91E4-447B-91FD-7AB8F16AB1A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4" authorId="2" shapeId="0" xr:uid="{06DE4456-48A4-402F-8F6C-E211140279D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2" shapeId="0" xr:uid="{289FFD42-52A5-4D84-86E8-65D468BE71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4" authorId="2" shapeId="0" xr:uid="{E5AA01B3-565E-450C-AB0F-7A51C63386F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4" authorId="2" shapeId="0" xr:uid="{415E748D-F3BE-49A4-85A8-CC92CD43DC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4" authorId="2" shapeId="0" xr:uid="{AD0122E2-7947-4F56-B4DB-CE3E3086017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4" authorId="2" shapeId="0" xr:uid="{B6F47B4F-41D4-4C2E-84B3-DAC9C9945A1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4" authorId="2" shapeId="0" xr:uid="{9BE472FA-13CB-47FE-A113-77964E2A94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1" shapeId="0" xr:uid="{261E3462-1076-4F50-B008-8FB687B6372E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5" authorId="2" shapeId="0" xr:uid="{B9EA69C9-0CE8-442E-8C85-447075E269E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5" authorId="2" shapeId="0" xr:uid="{42F50E6E-962B-454E-BFE6-BA03FD57C84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5" authorId="2" shapeId="0" xr:uid="{98CEBAD7-9A87-47F8-913E-A3368EA4DE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2" shapeId="0" xr:uid="{4BB9E5D8-59C1-4AB0-851B-E21501CFE42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5" authorId="2" shapeId="0" xr:uid="{83CA4788-6680-4F65-B926-0B4A9214F5E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5" authorId="2" shapeId="0" xr:uid="{5E29BF5F-8B11-47A9-895C-75F1250309C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5" authorId="2" shapeId="0" xr:uid="{E4FF4421-BA04-41AD-948B-6C484FA392B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<sst xmlns="http://schemas.openxmlformats.org/spreadsheetml/2006/main" count="23" uniqueCount="22">
  <si>
    <t>Graag dit formulier terug mailen naar :</t>
  </si>
  <si>
    <t>contact@a4d.nl</t>
  </si>
  <si>
    <r>
      <rPr>
        <b/>
        <i/>
        <sz val="14"/>
        <color indexed="10"/>
        <rFont val="Calibri"/>
        <family val="2"/>
      </rPr>
      <t>Let op!</t>
    </r>
    <r>
      <rPr>
        <i/>
        <sz val="14"/>
        <color indexed="10"/>
        <rFont val="Calibri"/>
        <family val="2"/>
      </rPr>
      <t xml:space="preserve"> Als u naar beneden scrolt verdwijnen de rijen
onder de vastgezette gele rij met tekst.</t>
    </r>
  </si>
  <si>
    <r>
      <t xml:space="preserve">Het totaal bedrag kan worden overgemaakt op rekeningnummer:  </t>
    </r>
    <r>
      <rPr>
        <b/>
        <sz val="16"/>
        <color indexed="8"/>
        <rFont val="Calibri"/>
        <family val="2"/>
      </rPr>
      <t>NL76RABO0153952431</t>
    </r>
  </si>
  <si>
    <t>NAAM van school / deelnemersgroep:</t>
  </si>
  <si>
    <t>Contactpersoon tijdens A4D</t>
  </si>
  <si>
    <t>06-</t>
  </si>
  <si>
    <t>Groep</t>
  </si>
  <si>
    <t>Individueel</t>
  </si>
  <si>
    <t>Afstand   3Km ; 5Km ; 10Km ;      15 Km</t>
  </si>
  <si>
    <t>Aantal deelnemers incl. begeleiding per dag</t>
  </si>
  <si>
    <t>Totaal bedrag</t>
  </si>
  <si>
    <t>Totaal aantal medailles</t>
  </si>
  <si>
    <t>Opmerking</t>
  </si>
  <si>
    <t>Donderdag  06-06-2024</t>
  </si>
  <si>
    <t>Vrijdag              07-06-2024</t>
  </si>
  <si>
    <t>Zaterdag          8-06-2024</t>
  </si>
  <si>
    <t>Zondag             9-06-2024</t>
  </si>
  <si>
    <t>Aantal deelnemers  die maar 1 dag lopen</t>
  </si>
  <si>
    <r>
      <t xml:space="preserve">Totaal aantal deelnemers incl. begeleiding die </t>
    </r>
    <r>
      <rPr>
        <b/>
        <sz val="12"/>
        <color indexed="8"/>
        <rFont val="Calibri"/>
        <family val="2"/>
      </rPr>
      <t>meer dan 1</t>
    </r>
    <r>
      <rPr>
        <b/>
        <sz val="11"/>
        <color indexed="8"/>
        <rFont val="Calibri"/>
        <family val="2"/>
      </rPr>
      <t xml:space="preserve"> dag lopen</t>
    </r>
  </si>
  <si>
    <t>1-2 a voorbeeld</t>
  </si>
  <si>
    <t>voorbeeld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</si>
</sst>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/yyyy;@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20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b/>
      <i/>
      <sz val="14"/>
      <color indexed="10"/>
      <name val="Calibri"/>
      <family val="2"/>
    </font>
    <font>
      <i/>
      <sz val="14"/>
      <color indexed="10"/>
      <name val="Calibri"/>
      <family val="2"/>
    </font>
    <font>
      <sz val="14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indexed="8"/>
      <name val="Tahoma"/>
      <family val="2"/>
    </font>
    <font>
      <sz val="8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2" borderId="0" xfId="1" applyFont="1" applyFill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0" fontId="8" fillId="2" borderId="0" xfId="0" applyFont="1" applyFill="1"/>
    <xf numFmtId="164" fontId="5" fillId="2" borderId="4" xfId="0" applyNumberFormat="1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7" xfId="0" applyFont="1" applyBorder="1"/>
    <xf numFmtId="0" fontId="10" fillId="0" borderId="9" xfId="0" applyFont="1" applyBorder="1" applyProtection="1">
      <protection locked="0"/>
    </xf>
    <xf numFmtId="0" fontId="0" fillId="2" borderId="5" xfId="0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64" fontId="17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4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9" fontId="20" fillId="3" borderId="26" xfId="0" applyNumberFormat="1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164" fontId="20" fillId="3" borderId="26" xfId="0" applyNumberFormat="1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49" fontId="3" fillId="0" borderId="2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164" fontId="3" fillId="0" borderId="30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49" fontId="3" fillId="0" borderId="30" xfId="0" applyNumberFormat="1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2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57150</xdr:rowOff>
    </xdr:from>
    <xdr:to>
      <xdr:col>9</xdr:col>
      <xdr:colOff>904875</xdr:colOff>
      <xdr:row>4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3B256C-7EB5-4A2A-AE51-E52513F3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815" b="77155"/>
        <a:stretch>
          <a:fillRect/>
        </a:stretch>
      </xdr:blipFill>
      <xdr:spPr bwMode="auto">
        <a:xfrm>
          <a:off x="7305675" y="57150"/>
          <a:ext cx="2181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contact@a4d.n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6F07-2756-44F1-B8C6-89245F2979A4}">
  <dimension ref="A1:N65"/>
  <sheetViews>
    <sheetView tabSelected="1" workbookViewId="0">
      <selection activeCell="D10" sqref="D10"/>
    </sheetView>
  </sheetViews>
  <sheetFormatPr defaultRowHeight="15" x14ac:dyDescent="0.25"/>
  <cols>
    <col min="1" max="1" width="3" customWidth="1"/>
    <col min="2" max="2" width="30.7109375" customWidth="1"/>
    <col min="3" max="3" width="23.140625" customWidth="1"/>
    <col min="4" max="4" width="9.140625" customWidth="1"/>
    <col min="5" max="9" width="12.5703125" customWidth="1"/>
    <col min="10" max="10" width="16.42578125" customWidth="1"/>
    <col min="11" max="11" width="18.42578125" customWidth="1"/>
    <col min="12" max="12" width="9.42578125" customWidth="1"/>
    <col min="14" max="14" width="31.4257812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3"/>
      <c r="I1" s="3"/>
      <c r="J1" s="2"/>
      <c r="K1" s="4"/>
      <c r="L1" s="4"/>
      <c r="M1" s="2"/>
      <c r="N1" s="2"/>
    </row>
    <row r="2" spans="1:14" ht="26.25" customHeight="1" x14ac:dyDescent="0.4">
      <c r="A2" s="3"/>
      <c r="B2" s="5" t="s">
        <v>0</v>
      </c>
      <c r="C2" s="5"/>
      <c r="D2" s="6" t="s">
        <v>1</v>
      </c>
      <c r="E2" s="7"/>
      <c r="F2" s="3"/>
      <c r="G2" s="3"/>
      <c r="H2" s="3"/>
      <c r="I2" s="1"/>
      <c r="J2" s="8"/>
      <c r="K2" s="9" t="s">
        <v>2</v>
      </c>
      <c r="L2" s="10"/>
      <c r="M2" s="10"/>
      <c r="N2" s="11"/>
    </row>
    <row r="3" spans="1:14" ht="21" x14ac:dyDescent="0.35">
      <c r="A3" s="3"/>
      <c r="B3" s="12" t="s">
        <v>3</v>
      </c>
      <c r="C3" s="2"/>
      <c r="D3" s="2"/>
      <c r="E3" s="2"/>
      <c r="F3" s="3"/>
      <c r="G3" s="2"/>
      <c r="H3" s="3"/>
      <c r="I3" s="8"/>
      <c r="J3" s="8"/>
      <c r="K3" s="13"/>
      <c r="L3" s="14"/>
      <c r="M3" s="14"/>
      <c r="N3" s="15"/>
    </row>
    <row r="4" spans="1:14" x14ac:dyDescent="0.25">
      <c r="A4" s="3"/>
      <c r="B4" s="2"/>
      <c r="C4" s="2"/>
      <c r="D4" s="2"/>
      <c r="E4" s="2"/>
      <c r="F4" s="3"/>
      <c r="G4" s="3"/>
      <c r="H4" s="3"/>
      <c r="I4" s="3"/>
      <c r="J4" s="2"/>
      <c r="K4" s="4"/>
      <c r="L4" s="4"/>
      <c r="M4" s="2"/>
      <c r="N4" s="2"/>
    </row>
    <row r="5" spans="1:14" ht="26.25" x14ac:dyDescent="0.4">
      <c r="A5" s="16"/>
      <c r="B5" s="17" t="s">
        <v>4</v>
      </c>
      <c r="C5" s="17"/>
      <c r="D5" s="17"/>
      <c r="E5" s="18"/>
      <c r="F5" s="19"/>
      <c r="G5" s="19"/>
      <c r="H5" s="20"/>
      <c r="I5" s="21"/>
      <c r="J5" s="17" t="s">
        <v>5</v>
      </c>
      <c r="K5" s="17"/>
      <c r="L5" s="17"/>
      <c r="M5" s="22" t="s">
        <v>6</v>
      </c>
      <c r="N5" s="23"/>
    </row>
    <row r="6" spans="1:14" ht="15.75" thickBot="1" x14ac:dyDescent="0.3">
      <c r="A6" s="24"/>
      <c r="B6" s="2"/>
      <c r="C6" s="2"/>
      <c r="D6" s="2"/>
      <c r="E6" s="2"/>
      <c r="F6" s="3"/>
      <c r="G6" s="3"/>
      <c r="H6" s="3"/>
      <c r="I6" s="3"/>
      <c r="J6" s="2"/>
      <c r="K6" s="4"/>
      <c r="L6" s="4"/>
      <c r="M6" s="2"/>
      <c r="N6" s="2"/>
    </row>
    <row r="7" spans="1:14" ht="18.75" x14ac:dyDescent="0.25">
      <c r="B7" s="25" t="s">
        <v>7</v>
      </c>
      <c r="C7" s="26" t="s">
        <v>8</v>
      </c>
      <c r="D7" s="27" t="s">
        <v>9</v>
      </c>
      <c r="E7" s="28"/>
      <c r="F7" s="29" t="s">
        <v>10</v>
      </c>
      <c r="G7" s="30"/>
      <c r="H7" s="30"/>
      <c r="I7" s="31"/>
      <c r="J7" s="32"/>
      <c r="K7" s="33" t="s">
        <v>11</v>
      </c>
      <c r="L7" s="34" t="s">
        <v>12</v>
      </c>
      <c r="M7" s="35" t="s">
        <v>13</v>
      </c>
      <c r="N7" s="36"/>
    </row>
    <row r="8" spans="1:14" ht="76.5" thickBot="1" x14ac:dyDescent="0.3">
      <c r="B8" s="37"/>
      <c r="C8" s="38"/>
      <c r="D8" s="39"/>
      <c r="E8" s="40" t="s">
        <v>14</v>
      </c>
      <c r="F8" s="40" t="s">
        <v>15</v>
      </c>
      <c r="G8" s="40" t="s">
        <v>16</v>
      </c>
      <c r="H8" s="40" t="s">
        <v>17</v>
      </c>
      <c r="I8" s="41" t="s">
        <v>18</v>
      </c>
      <c r="J8" s="42" t="s">
        <v>19</v>
      </c>
      <c r="K8" s="43">
        <f>SUM(K10:K65)</f>
        <v>0</v>
      </c>
      <c r="L8" s="44"/>
      <c r="M8" s="45"/>
      <c r="N8" s="46"/>
    </row>
    <row r="9" spans="1:14" ht="24.75" thickBot="1" x14ac:dyDescent="0.3">
      <c r="B9" s="47" t="s">
        <v>20</v>
      </c>
      <c r="C9" s="48" t="s">
        <v>8</v>
      </c>
      <c r="D9" s="48">
        <v>3</v>
      </c>
      <c r="E9" s="48">
        <v>24</v>
      </c>
      <c r="F9" s="48">
        <v>24</v>
      </c>
      <c r="G9" s="48">
        <v>25</v>
      </c>
      <c r="H9" s="48">
        <v>24</v>
      </c>
      <c r="I9" s="48">
        <v>1</v>
      </c>
      <c r="J9" s="48">
        <v>24</v>
      </c>
      <c r="K9" s="49">
        <f>(J9*4)+(I9*2)</f>
        <v>98</v>
      </c>
      <c r="L9" s="48">
        <v>24</v>
      </c>
      <c r="M9" s="50" t="s">
        <v>21</v>
      </c>
      <c r="N9" s="51"/>
    </row>
    <row r="10" spans="1:14" ht="15.75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4">
        <f>(J10*4)+(I10*2)</f>
        <v>0</v>
      </c>
      <c r="L10" s="53"/>
      <c r="M10" s="55"/>
      <c r="N10" s="56"/>
    </row>
    <row r="11" spans="1:14" ht="15.75" x14ac:dyDescent="0.25">
      <c r="B11" s="57"/>
      <c r="C11" s="58"/>
      <c r="D11" s="53"/>
      <c r="E11" s="53"/>
      <c r="F11" s="53"/>
      <c r="G11" s="53"/>
      <c r="H11" s="53"/>
      <c r="I11" s="53"/>
      <c r="J11" s="53"/>
      <c r="K11" s="54">
        <f t="shared" ref="K11:K65" si="0">(J11*4)+(I11*2)</f>
        <v>0</v>
      </c>
      <c r="L11" s="53"/>
      <c r="M11" s="59"/>
      <c r="N11" s="60"/>
    </row>
    <row r="12" spans="1:14" ht="15.75" x14ac:dyDescent="0.25">
      <c r="B12" s="57"/>
      <c r="C12" s="58"/>
      <c r="D12" s="53"/>
      <c r="E12" s="53"/>
      <c r="F12" s="53"/>
      <c r="G12" s="53"/>
      <c r="H12" s="53"/>
      <c r="I12" s="53"/>
      <c r="J12" s="53"/>
      <c r="K12" s="54">
        <f t="shared" si="0"/>
        <v>0</v>
      </c>
      <c r="L12" s="53"/>
      <c r="M12" s="59"/>
      <c r="N12" s="60"/>
    </row>
    <row r="13" spans="1:14" ht="15.75" x14ac:dyDescent="0.25">
      <c r="B13" s="57"/>
      <c r="C13" s="58"/>
      <c r="D13" s="53"/>
      <c r="E13" s="53"/>
      <c r="F13" s="53"/>
      <c r="G13" s="53"/>
      <c r="H13" s="53"/>
      <c r="I13" s="53"/>
      <c r="J13" s="53"/>
      <c r="K13" s="54">
        <f t="shared" si="0"/>
        <v>0</v>
      </c>
      <c r="L13" s="53"/>
      <c r="M13" s="59"/>
      <c r="N13" s="60"/>
    </row>
    <row r="14" spans="1:14" ht="15.75" x14ac:dyDescent="0.25">
      <c r="B14" s="57"/>
      <c r="C14" s="58"/>
      <c r="D14" s="53"/>
      <c r="E14" s="53"/>
      <c r="F14" s="53"/>
      <c r="G14" s="53"/>
      <c r="H14" s="53"/>
      <c r="I14" s="53"/>
      <c r="J14" s="53"/>
      <c r="K14" s="54">
        <f t="shared" si="0"/>
        <v>0</v>
      </c>
      <c r="L14" s="53"/>
      <c r="M14" s="59"/>
      <c r="N14" s="60"/>
    </row>
    <row r="15" spans="1:14" ht="15.75" x14ac:dyDescent="0.25">
      <c r="B15" s="57"/>
      <c r="C15" s="58"/>
      <c r="D15" s="53"/>
      <c r="E15" s="53"/>
      <c r="F15" s="53"/>
      <c r="G15" s="53"/>
      <c r="H15" s="53"/>
      <c r="I15" s="53"/>
      <c r="J15" s="53"/>
      <c r="K15" s="54">
        <f t="shared" si="0"/>
        <v>0</v>
      </c>
      <c r="L15" s="53"/>
      <c r="M15" s="59"/>
      <c r="N15" s="60"/>
    </row>
    <row r="16" spans="1:14" ht="15.75" x14ac:dyDescent="0.25">
      <c r="B16" s="57"/>
      <c r="C16" s="58"/>
      <c r="D16" s="53"/>
      <c r="E16" s="53"/>
      <c r="F16" s="53"/>
      <c r="G16" s="53"/>
      <c r="H16" s="53"/>
      <c r="I16" s="53"/>
      <c r="J16" s="53"/>
      <c r="K16" s="54">
        <f t="shared" si="0"/>
        <v>0</v>
      </c>
      <c r="L16" s="53"/>
      <c r="M16" s="59"/>
      <c r="N16" s="60"/>
    </row>
    <row r="17" spans="2:14" ht="15.75" x14ac:dyDescent="0.25">
      <c r="B17" s="57"/>
      <c r="C17" s="58"/>
      <c r="D17" s="53"/>
      <c r="E17" s="53"/>
      <c r="F17" s="53"/>
      <c r="G17" s="53"/>
      <c r="H17" s="53"/>
      <c r="I17" s="53"/>
      <c r="J17" s="53"/>
      <c r="K17" s="54">
        <f t="shared" si="0"/>
        <v>0</v>
      </c>
      <c r="L17" s="53"/>
      <c r="M17" s="59"/>
      <c r="N17" s="60"/>
    </row>
    <row r="18" spans="2:14" ht="15.75" x14ac:dyDescent="0.25">
      <c r="B18" s="57"/>
      <c r="C18" s="58"/>
      <c r="D18" s="53"/>
      <c r="E18" s="53"/>
      <c r="F18" s="53"/>
      <c r="G18" s="53"/>
      <c r="H18" s="53"/>
      <c r="I18" s="53"/>
      <c r="J18" s="53"/>
      <c r="K18" s="54">
        <f t="shared" si="0"/>
        <v>0</v>
      </c>
      <c r="L18" s="53"/>
      <c r="M18" s="59"/>
      <c r="N18" s="60"/>
    </row>
    <row r="19" spans="2:14" ht="15.75" x14ac:dyDescent="0.25">
      <c r="B19" s="57"/>
      <c r="C19" s="58"/>
      <c r="D19" s="53"/>
      <c r="E19" s="53"/>
      <c r="F19" s="53"/>
      <c r="G19" s="53"/>
      <c r="H19" s="53"/>
      <c r="I19" s="53"/>
      <c r="J19" s="53"/>
      <c r="K19" s="54">
        <f t="shared" si="0"/>
        <v>0</v>
      </c>
      <c r="L19" s="53"/>
      <c r="M19" s="59"/>
      <c r="N19" s="60"/>
    </row>
    <row r="20" spans="2:14" ht="15.75" x14ac:dyDescent="0.25">
      <c r="B20" s="57"/>
      <c r="C20" s="58"/>
      <c r="D20" s="53"/>
      <c r="E20" s="53"/>
      <c r="F20" s="53"/>
      <c r="G20" s="53"/>
      <c r="H20" s="53"/>
      <c r="I20" s="53"/>
      <c r="J20" s="53"/>
      <c r="K20" s="54">
        <f t="shared" si="0"/>
        <v>0</v>
      </c>
      <c r="L20" s="53"/>
      <c r="M20" s="59"/>
      <c r="N20" s="60"/>
    </row>
    <row r="21" spans="2:14" ht="15.75" x14ac:dyDescent="0.25">
      <c r="B21" s="57"/>
      <c r="C21" s="58"/>
      <c r="D21" s="53"/>
      <c r="E21" s="53"/>
      <c r="F21" s="53"/>
      <c r="G21" s="53"/>
      <c r="H21" s="53"/>
      <c r="I21" s="53"/>
      <c r="J21" s="53"/>
      <c r="K21" s="54">
        <f t="shared" si="0"/>
        <v>0</v>
      </c>
      <c r="L21" s="53"/>
      <c r="M21" s="59"/>
      <c r="N21" s="60"/>
    </row>
    <row r="22" spans="2:14" ht="15.75" x14ac:dyDescent="0.25">
      <c r="B22" s="57"/>
      <c r="C22" s="58"/>
      <c r="D22" s="53"/>
      <c r="E22" s="53"/>
      <c r="F22" s="53"/>
      <c r="G22" s="53"/>
      <c r="H22" s="53"/>
      <c r="I22" s="53"/>
      <c r="J22" s="53"/>
      <c r="K22" s="54">
        <f>(J22*4)+(I22*2)</f>
        <v>0</v>
      </c>
      <c r="L22" s="53"/>
      <c r="M22" s="59"/>
      <c r="N22" s="60"/>
    </row>
    <row r="23" spans="2:14" ht="15.75" x14ac:dyDescent="0.25">
      <c r="B23" s="57"/>
      <c r="C23" s="58"/>
      <c r="D23" s="53"/>
      <c r="E23" s="53"/>
      <c r="F23" s="53"/>
      <c r="G23" s="53"/>
      <c r="H23" s="53"/>
      <c r="I23" s="53"/>
      <c r="J23" s="53"/>
      <c r="K23" s="54">
        <f t="shared" si="0"/>
        <v>0</v>
      </c>
      <c r="L23" s="53"/>
      <c r="M23" s="59"/>
      <c r="N23" s="60"/>
    </row>
    <row r="24" spans="2:14" ht="15.75" x14ac:dyDescent="0.25">
      <c r="B24" s="57"/>
      <c r="C24" s="58"/>
      <c r="D24" s="53"/>
      <c r="E24" s="53"/>
      <c r="F24" s="53"/>
      <c r="G24" s="53"/>
      <c r="H24" s="53"/>
      <c r="I24" s="53"/>
      <c r="J24" s="53"/>
      <c r="K24" s="54">
        <f t="shared" si="0"/>
        <v>0</v>
      </c>
      <c r="L24" s="53"/>
      <c r="M24" s="59"/>
      <c r="N24" s="60"/>
    </row>
    <row r="25" spans="2:14" ht="15.75" x14ac:dyDescent="0.25">
      <c r="B25" s="57"/>
      <c r="C25" s="58"/>
      <c r="D25" s="53"/>
      <c r="E25" s="53"/>
      <c r="F25" s="53"/>
      <c r="G25" s="53"/>
      <c r="H25" s="53"/>
      <c r="I25" s="53"/>
      <c r="J25" s="53"/>
      <c r="K25" s="54">
        <f t="shared" si="0"/>
        <v>0</v>
      </c>
      <c r="L25" s="53"/>
      <c r="M25" s="59"/>
      <c r="N25" s="60"/>
    </row>
    <row r="26" spans="2:14" ht="15.75" x14ac:dyDescent="0.25">
      <c r="B26" s="57"/>
      <c r="C26" s="58"/>
      <c r="D26" s="53"/>
      <c r="E26" s="53"/>
      <c r="F26" s="53"/>
      <c r="G26" s="53"/>
      <c r="H26" s="53"/>
      <c r="I26" s="53"/>
      <c r="J26" s="53"/>
      <c r="K26" s="54">
        <f t="shared" si="0"/>
        <v>0</v>
      </c>
      <c r="L26" s="53"/>
      <c r="M26" s="59"/>
      <c r="N26" s="60"/>
    </row>
    <row r="27" spans="2:14" ht="15.75" x14ac:dyDescent="0.25">
      <c r="B27" s="57"/>
      <c r="C27" s="58"/>
      <c r="D27" s="53"/>
      <c r="E27" s="53"/>
      <c r="F27" s="53"/>
      <c r="G27" s="53"/>
      <c r="H27" s="53"/>
      <c r="I27" s="53"/>
      <c r="J27" s="53"/>
      <c r="K27" s="54">
        <f t="shared" si="0"/>
        <v>0</v>
      </c>
      <c r="L27" s="53"/>
      <c r="M27" s="59"/>
      <c r="N27" s="60"/>
    </row>
    <row r="28" spans="2:14" ht="15.75" x14ac:dyDescent="0.25">
      <c r="B28" s="57"/>
      <c r="C28" s="58"/>
      <c r="D28" s="53"/>
      <c r="E28" s="53"/>
      <c r="F28" s="53"/>
      <c r="G28" s="53"/>
      <c r="H28" s="53"/>
      <c r="I28" s="53"/>
      <c r="J28" s="53"/>
      <c r="K28" s="54">
        <f t="shared" si="0"/>
        <v>0</v>
      </c>
      <c r="L28" s="53"/>
      <c r="M28" s="59"/>
      <c r="N28" s="60"/>
    </row>
    <row r="29" spans="2:14" ht="15.75" x14ac:dyDescent="0.25">
      <c r="B29" s="57"/>
      <c r="C29" s="58"/>
      <c r="D29" s="53"/>
      <c r="E29" s="53"/>
      <c r="F29" s="53"/>
      <c r="G29" s="53"/>
      <c r="H29" s="53"/>
      <c r="I29" s="53"/>
      <c r="J29" s="53"/>
      <c r="K29" s="54">
        <f t="shared" si="0"/>
        <v>0</v>
      </c>
      <c r="L29" s="53"/>
      <c r="M29" s="59"/>
      <c r="N29" s="60"/>
    </row>
    <row r="30" spans="2:14" ht="15.75" x14ac:dyDescent="0.25">
      <c r="B30" s="57"/>
      <c r="C30" s="58"/>
      <c r="D30" s="53"/>
      <c r="E30" s="53"/>
      <c r="F30" s="53"/>
      <c r="G30" s="53"/>
      <c r="H30" s="53"/>
      <c r="I30" s="53"/>
      <c r="J30" s="53"/>
      <c r="K30" s="54">
        <f>(J30*4)+(I30*2)</f>
        <v>0</v>
      </c>
      <c r="L30" s="53"/>
      <c r="M30" s="59"/>
      <c r="N30" s="60"/>
    </row>
    <row r="31" spans="2:14" ht="15.75" x14ac:dyDescent="0.25">
      <c r="B31" s="57"/>
      <c r="C31" s="58"/>
      <c r="D31" s="53"/>
      <c r="E31" s="53"/>
      <c r="F31" s="53"/>
      <c r="G31" s="53"/>
      <c r="H31" s="53"/>
      <c r="I31" s="53"/>
      <c r="J31" s="53"/>
      <c r="K31" s="54">
        <f t="shared" si="0"/>
        <v>0</v>
      </c>
      <c r="L31" s="53"/>
      <c r="M31" s="59"/>
      <c r="N31" s="60"/>
    </row>
    <row r="32" spans="2:14" ht="15.75" x14ac:dyDescent="0.25">
      <c r="B32" s="57"/>
      <c r="C32" s="58"/>
      <c r="D32" s="53"/>
      <c r="E32" s="53"/>
      <c r="F32" s="53"/>
      <c r="G32" s="53"/>
      <c r="H32" s="53"/>
      <c r="I32" s="53"/>
      <c r="J32" s="53"/>
      <c r="K32" s="54">
        <f t="shared" si="0"/>
        <v>0</v>
      </c>
      <c r="L32" s="53"/>
      <c r="M32" s="59"/>
      <c r="N32" s="60"/>
    </row>
    <row r="33" spans="2:14" ht="15.75" x14ac:dyDescent="0.25">
      <c r="B33" s="57"/>
      <c r="C33" s="58"/>
      <c r="D33" s="53"/>
      <c r="E33" s="53"/>
      <c r="F33" s="53"/>
      <c r="G33" s="53"/>
      <c r="H33" s="53"/>
      <c r="I33" s="53"/>
      <c r="J33" s="53"/>
      <c r="K33" s="54">
        <f t="shared" si="0"/>
        <v>0</v>
      </c>
      <c r="L33" s="53"/>
      <c r="M33" s="59"/>
      <c r="N33" s="60"/>
    </row>
    <row r="34" spans="2:14" ht="15.75" x14ac:dyDescent="0.25">
      <c r="B34" s="57"/>
      <c r="C34" s="58"/>
      <c r="D34" s="53"/>
      <c r="E34" s="53"/>
      <c r="F34" s="53"/>
      <c r="G34" s="53"/>
      <c r="H34" s="53"/>
      <c r="I34" s="53"/>
      <c r="J34" s="53"/>
      <c r="K34" s="54">
        <f t="shared" si="0"/>
        <v>0</v>
      </c>
      <c r="L34" s="53"/>
      <c r="M34" s="59"/>
      <c r="N34" s="60"/>
    </row>
    <row r="35" spans="2:14" ht="15.75" x14ac:dyDescent="0.25">
      <c r="B35" s="57"/>
      <c r="C35" s="58"/>
      <c r="D35" s="53"/>
      <c r="E35" s="53"/>
      <c r="F35" s="53"/>
      <c r="G35" s="53"/>
      <c r="H35" s="53"/>
      <c r="I35" s="53"/>
      <c r="J35" s="53"/>
      <c r="K35" s="54">
        <f t="shared" si="0"/>
        <v>0</v>
      </c>
      <c r="L35" s="53"/>
      <c r="M35" s="59"/>
      <c r="N35" s="60"/>
    </row>
    <row r="36" spans="2:14" ht="15.75" x14ac:dyDescent="0.25">
      <c r="B36" s="57"/>
      <c r="C36" s="58"/>
      <c r="D36" s="53"/>
      <c r="E36" s="53"/>
      <c r="F36" s="53"/>
      <c r="G36" s="53"/>
      <c r="H36" s="53"/>
      <c r="I36" s="53"/>
      <c r="J36" s="53"/>
      <c r="K36" s="54">
        <f t="shared" si="0"/>
        <v>0</v>
      </c>
      <c r="L36" s="53"/>
      <c r="M36" s="59"/>
      <c r="N36" s="60"/>
    </row>
    <row r="37" spans="2:14" ht="15.75" x14ac:dyDescent="0.25">
      <c r="B37" s="57"/>
      <c r="C37" s="58"/>
      <c r="D37" s="53"/>
      <c r="E37" s="53"/>
      <c r="F37" s="53"/>
      <c r="G37" s="53"/>
      <c r="H37" s="53"/>
      <c r="I37" s="53"/>
      <c r="J37" s="53"/>
      <c r="K37" s="54">
        <f t="shared" si="0"/>
        <v>0</v>
      </c>
      <c r="L37" s="53"/>
      <c r="M37" s="59"/>
      <c r="N37" s="60"/>
    </row>
    <row r="38" spans="2:14" ht="15.75" x14ac:dyDescent="0.25">
      <c r="B38" s="57"/>
      <c r="C38" s="58"/>
      <c r="D38" s="53"/>
      <c r="E38" s="53"/>
      <c r="F38" s="53"/>
      <c r="G38" s="53"/>
      <c r="H38" s="53"/>
      <c r="I38" s="53"/>
      <c r="J38" s="53"/>
      <c r="K38" s="54">
        <f t="shared" si="0"/>
        <v>0</v>
      </c>
      <c r="L38" s="53"/>
      <c r="M38" s="59"/>
      <c r="N38" s="60"/>
    </row>
    <row r="39" spans="2:14" ht="15.75" x14ac:dyDescent="0.25">
      <c r="B39" s="57"/>
      <c r="C39" s="58"/>
      <c r="D39" s="53"/>
      <c r="E39" s="53"/>
      <c r="F39" s="53"/>
      <c r="G39" s="53"/>
      <c r="H39" s="53"/>
      <c r="I39" s="53"/>
      <c r="J39" s="53"/>
      <c r="K39" s="54">
        <f t="shared" si="0"/>
        <v>0</v>
      </c>
      <c r="L39" s="53"/>
      <c r="M39" s="59"/>
      <c r="N39" s="60"/>
    </row>
    <row r="40" spans="2:14" ht="15.75" x14ac:dyDescent="0.25">
      <c r="B40" s="57"/>
      <c r="C40" s="58"/>
      <c r="D40" s="53"/>
      <c r="E40" s="53"/>
      <c r="F40" s="53"/>
      <c r="G40" s="53"/>
      <c r="H40" s="53"/>
      <c r="I40" s="53"/>
      <c r="J40" s="53"/>
      <c r="K40" s="54">
        <f t="shared" si="0"/>
        <v>0</v>
      </c>
      <c r="L40" s="53"/>
      <c r="M40" s="59"/>
      <c r="N40" s="60"/>
    </row>
    <row r="41" spans="2:14" ht="15.75" x14ac:dyDescent="0.25">
      <c r="B41" s="57"/>
      <c r="C41" s="58"/>
      <c r="D41" s="53"/>
      <c r="E41" s="53"/>
      <c r="F41" s="53"/>
      <c r="G41" s="53"/>
      <c r="H41" s="53"/>
      <c r="I41" s="53"/>
      <c r="J41" s="53"/>
      <c r="K41" s="54">
        <f t="shared" si="0"/>
        <v>0</v>
      </c>
      <c r="L41" s="53"/>
      <c r="M41" s="59"/>
      <c r="N41" s="60"/>
    </row>
    <row r="42" spans="2:14" ht="15.75" x14ac:dyDescent="0.25">
      <c r="B42" s="57"/>
      <c r="C42" s="58"/>
      <c r="D42" s="53"/>
      <c r="E42" s="53"/>
      <c r="F42" s="53"/>
      <c r="G42" s="53"/>
      <c r="H42" s="53"/>
      <c r="I42" s="53"/>
      <c r="J42" s="53"/>
      <c r="K42" s="54">
        <f t="shared" si="0"/>
        <v>0</v>
      </c>
      <c r="L42" s="53"/>
      <c r="M42" s="59"/>
      <c r="N42" s="60"/>
    </row>
    <row r="43" spans="2:14" ht="15.75" x14ac:dyDescent="0.25">
      <c r="B43" s="57"/>
      <c r="C43" s="58"/>
      <c r="D43" s="53"/>
      <c r="E43" s="53"/>
      <c r="F43" s="53"/>
      <c r="G43" s="53"/>
      <c r="H43" s="53"/>
      <c r="I43" s="53"/>
      <c r="J43" s="53"/>
      <c r="K43" s="54">
        <f t="shared" si="0"/>
        <v>0</v>
      </c>
      <c r="L43" s="53"/>
      <c r="M43" s="59"/>
      <c r="N43" s="60"/>
    </row>
    <row r="44" spans="2:14" ht="15.75" x14ac:dyDescent="0.25">
      <c r="B44" s="57"/>
      <c r="C44" s="58"/>
      <c r="D44" s="53"/>
      <c r="E44" s="53"/>
      <c r="F44" s="53"/>
      <c r="G44" s="53"/>
      <c r="H44" s="53"/>
      <c r="I44" s="53"/>
      <c r="J44" s="53"/>
      <c r="K44" s="54">
        <f t="shared" si="0"/>
        <v>0</v>
      </c>
      <c r="L44" s="53"/>
      <c r="M44" s="59"/>
      <c r="N44" s="60"/>
    </row>
    <row r="45" spans="2:14" ht="15.75" x14ac:dyDescent="0.25">
      <c r="B45" s="57"/>
      <c r="C45" s="58"/>
      <c r="D45" s="53"/>
      <c r="E45" s="53"/>
      <c r="F45" s="53"/>
      <c r="G45" s="53"/>
      <c r="H45" s="53"/>
      <c r="I45" s="53"/>
      <c r="J45" s="53"/>
      <c r="K45" s="54">
        <f t="shared" si="0"/>
        <v>0</v>
      </c>
      <c r="L45" s="53"/>
      <c r="M45" s="59"/>
      <c r="N45" s="60"/>
    </row>
    <row r="46" spans="2:14" ht="15.75" x14ac:dyDescent="0.25">
      <c r="B46" s="57"/>
      <c r="C46" s="58"/>
      <c r="D46" s="53"/>
      <c r="E46" s="53"/>
      <c r="F46" s="53"/>
      <c r="G46" s="53"/>
      <c r="H46" s="53"/>
      <c r="I46" s="53"/>
      <c r="J46" s="53"/>
      <c r="K46" s="54">
        <f t="shared" si="0"/>
        <v>0</v>
      </c>
      <c r="L46" s="53"/>
      <c r="M46" s="59"/>
      <c r="N46" s="60"/>
    </row>
    <row r="47" spans="2:14" ht="15.75" x14ac:dyDescent="0.25">
      <c r="B47" s="57"/>
      <c r="C47" s="58"/>
      <c r="D47" s="53"/>
      <c r="E47" s="53"/>
      <c r="F47" s="53"/>
      <c r="G47" s="53"/>
      <c r="H47" s="53"/>
      <c r="I47" s="53"/>
      <c r="J47" s="53"/>
      <c r="K47" s="54">
        <f t="shared" si="0"/>
        <v>0</v>
      </c>
      <c r="L47" s="53"/>
      <c r="M47" s="59"/>
      <c r="N47" s="60"/>
    </row>
    <row r="48" spans="2:14" ht="15.75" x14ac:dyDescent="0.25">
      <c r="B48" s="57"/>
      <c r="C48" s="58"/>
      <c r="D48" s="53"/>
      <c r="E48" s="53"/>
      <c r="F48" s="53"/>
      <c r="G48" s="53"/>
      <c r="H48" s="53"/>
      <c r="I48" s="53"/>
      <c r="J48" s="53"/>
      <c r="K48" s="54">
        <f t="shared" si="0"/>
        <v>0</v>
      </c>
      <c r="L48" s="53"/>
      <c r="M48" s="59"/>
      <c r="N48" s="60"/>
    </row>
    <row r="49" spans="2:14" ht="15.75" x14ac:dyDescent="0.25">
      <c r="B49" s="57"/>
      <c r="C49" s="58"/>
      <c r="D49" s="53"/>
      <c r="E49" s="53"/>
      <c r="F49" s="53"/>
      <c r="G49" s="53"/>
      <c r="H49" s="53"/>
      <c r="I49" s="53"/>
      <c r="J49" s="53"/>
      <c r="K49" s="54">
        <f t="shared" si="0"/>
        <v>0</v>
      </c>
      <c r="L49" s="53"/>
      <c r="M49" s="59"/>
      <c r="N49" s="60"/>
    </row>
    <row r="50" spans="2:14" ht="15.75" x14ac:dyDescent="0.25">
      <c r="B50" s="57"/>
      <c r="C50" s="58"/>
      <c r="D50" s="53"/>
      <c r="E50" s="53"/>
      <c r="F50" s="53"/>
      <c r="G50" s="53"/>
      <c r="H50" s="53"/>
      <c r="I50" s="53"/>
      <c r="J50" s="53"/>
      <c r="K50" s="54">
        <f t="shared" si="0"/>
        <v>0</v>
      </c>
      <c r="L50" s="53"/>
      <c r="M50" s="59"/>
      <c r="N50" s="60"/>
    </row>
    <row r="51" spans="2:14" ht="15.75" x14ac:dyDescent="0.25">
      <c r="B51" s="57"/>
      <c r="C51" s="58"/>
      <c r="D51" s="53"/>
      <c r="E51" s="53"/>
      <c r="F51" s="53"/>
      <c r="G51" s="53"/>
      <c r="H51" s="53"/>
      <c r="I51" s="53"/>
      <c r="J51" s="53"/>
      <c r="K51" s="54">
        <f t="shared" si="0"/>
        <v>0</v>
      </c>
      <c r="L51" s="53"/>
      <c r="M51" s="59"/>
      <c r="N51" s="60"/>
    </row>
    <row r="52" spans="2:14" ht="15.75" x14ac:dyDescent="0.25">
      <c r="B52" s="57"/>
      <c r="C52" s="58"/>
      <c r="D52" s="53"/>
      <c r="E52" s="53"/>
      <c r="F52" s="53"/>
      <c r="G52" s="53"/>
      <c r="H52" s="53"/>
      <c r="I52" s="53"/>
      <c r="J52" s="53"/>
      <c r="K52" s="54">
        <f t="shared" si="0"/>
        <v>0</v>
      </c>
      <c r="L52" s="53"/>
      <c r="M52" s="59"/>
      <c r="N52" s="60"/>
    </row>
    <row r="53" spans="2:14" ht="15.75" x14ac:dyDescent="0.25">
      <c r="B53" s="57"/>
      <c r="C53" s="58"/>
      <c r="D53" s="53"/>
      <c r="E53" s="53"/>
      <c r="F53" s="53"/>
      <c r="G53" s="53"/>
      <c r="H53" s="53"/>
      <c r="I53" s="53"/>
      <c r="J53" s="53"/>
      <c r="K53" s="54">
        <f t="shared" si="0"/>
        <v>0</v>
      </c>
      <c r="L53" s="53"/>
      <c r="M53" s="59"/>
      <c r="N53" s="60"/>
    </row>
    <row r="54" spans="2:14" ht="15.75" x14ac:dyDescent="0.25">
      <c r="B54" s="57"/>
      <c r="C54" s="58"/>
      <c r="D54" s="53"/>
      <c r="E54" s="53"/>
      <c r="F54" s="53"/>
      <c r="G54" s="53"/>
      <c r="H54" s="53"/>
      <c r="I54" s="53"/>
      <c r="J54" s="53"/>
      <c r="K54" s="54">
        <f t="shared" si="0"/>
        <v>0</v>
      </c>
      <c r="L54" s="53"/>
      <c r="M54" s="59"/>
      <c r="N54" s="60"/>
    </row>
    <row r="55" spans="2:14" ht="15.75" x14ac:dyDescent="0.25">
      <c r="B55" s="57"/>
      <c r="C55" s="58"/>
      <c r="D55" s="53"/>
      <c r="E55" s="53"/>
      <c r="F55" s="53"/>
      <c r="G55" s="53"/>
      <c r="H55" s="53"/>
      <c r="I55" s="53"/>
      <c r="J55" s="53"/>
      <c r="K55" s="54">
        <f t="shared" si="0"/>
        <v>0</v>
      </c>
      <c r="L55" s="53"/>
      <c r="M55" s="59"/>
      <c r="N55" s="60"/>
    </row>
    <row r="56" spans="2:14" ht="15.75" x14ac:dyDescent="0.25">
      <c r="B56" s="57"/>
      <c r="C56" s="58"/>
      <c r="D56" s="53"/>
      <c r="E56" s="53"/>
      <c r="F56" s="53"/>
      <c r="G56" s="53"/>
      <c r="H56" s="53"/>
      <c r="I56" s="53"/>
      <c r="J56" s="53"/>
      <c r="K56" s="54">
        <f t="shared" si="0"/>
        <v>0</v>
      </c>
      <c r="L56" s="53"/>
      <c r="M56" s="59"/>
      <c r="N56" s="60"/>
    </row>
    <row r="57" spans="2:14" ht="15.75" x14ac:dyDescent="0.25">
      <c r="B57" s="57"/>
      <c r="C57" s="58"/>
      <c r="D57" s="53"/>
      <c r="E57" s="53"/>
      <c r="F57" s="53"/>
      <c r="G57" s="53"/>
      <c r="H57" s="53"/>
      <c r="I57" s="53"/>
      <c r="J57" s="53"/>
      <c r="K57" s="54">
        <f t="shared" si="0"/>
        <v>0</v>
      </c>
      <c r="L57" s="53"/>
      <c r="M57" s="59"/>
      <c r="N57" s="60"/>
    </row>
    <row r="58" spans="2:14" ht="15.75" x14ac:dyDescent="0.25">
      <c r="B58" s="57"/>
      <c r="C58" s="58"/>
      <c r="D58" s="53"/>
      <c r="E58" s="53"/>
      <c r="F58" s="53"/>
      <c r="G58" s="53"/>
      <c r="H58" s="53"/>
      <c r="I58" s="53"/>
      <c r="J58" s="53"/>
      <c r="K58" s="54">
        <f t="shared" si="0"/>
        <v>0</v>
      </c>
      <c r="L58" s="53"/>
      <c r="M58" s="59"/>
      <c r="N58" s="60"/>
    </row>
    <row r="59" spans="2:14" ht="15.75" x14ac:dyDescent="0.25">
      <c r="B59" s="57"/>
      <c r="C59" s="58"/>
      <c r="D59" s="53"/>
      <c r="E59" s="53"/>
      <c r="F59" s="53"/>
      <c r="G59" s="53"/>
      <c r="H59" s="53"/>
      <c r="I59" s="53"/>
      <c r="J59" s="53"/>
      <c r="K59" s="54">
        <f t="shared" si="0"/>
        <v>0</v>
      </c>
      <c r="L59" s="53"/>
      <c r="M59" s="59"/>
      <c r="N59" s="60"/>
    </row>
    <row r="60" spans="2:14" ht="15.75" x14ac:dyDescent="0.25">
      <c r="B60" s="57"/>
      <c r="C60" s="58"/>
      <c r="D60" s="53"/>
      <c r="E60" s="53"/>
      <c r="F60" s="53"/>
      <c r="G60" s="53"/>
      <c r="H60" s="53"/>
      <c r="I60" s="53"/>
      <c r="J60" s="53"/>
      <c r="K60" s="54">
        <f t="shared" si="0"/>
        <v>0</v>
      </c>
      <c r="L60" s="53"/>
      <c r="M60" s="59"/>
      <c r="N60" s="60"/>
    </row>
    <row r="61" spans="2:14" ht="15.75" x14ac:dyDescent="0.25">
      <c r="B61" s="57"/>
      <c r="C61" s="58"/>
      <c r="D61" s="53"/>
      <c r="E61" s="53"/>
      <c r="F61" s="53"/>
      <c r="G61" s="53"/>
      <c r="H61" s="53"/>
      <c r="I61" s="53"/>
      <c r="J61" s="53"/>
      <c r="K61" s="54">
        <f t="shared" si="0"/>
        <v>0</v>
      </c>
      <c r="L61" s="53"/>
      <c r="M61" s="59"/>
      <c r="N61" s="60"/>
    </row>
    <row r="62" spans="2:14" ht="15.75" x14ac:dyDescent="0.25">
      <c r="B62" s="57"/>
      <c r="C62" s="58"/>
      <c r="D62" s="53"/>
      <c r="E62" s="53"/>
      <c r="F62" s="53"/>
      <c r="G62" s="53"/>
      <c r="H62" s="53"/>
      <c r="I62" s="53"/>
      <c r="J62" s="53"/>
      <c r="K62" s="54">
        <f t="shared" si="0"/>
        <v>0</v>
      </c>
      <c r="L62" s="53"/>
      <c r="M62" s="59"/>
      <c r="N62" s="60"/>
    </row>
    <row r="63" spans="2:14" ht="15.75" x14ac:dyDescent="0.25">
      <c r="B63" s="57"/>
      <c r="C63" s="58"/>
      <c r="D63" s="53"/>
      <c r="E63" s="53"/>
      <c r="F63" s="53"/>
      <c r="G63" s="53"/>
      <c r="H63" s="53"/>
      <c r="I63" s="53"/>
      <c r="J63" s="53"/>
      <c r="K63" s="54">
        <f t="shared" si="0"/>
        <v>0</v>
      </c>
      <c r="L63" s="53"/>
      <c r="M63" s="59"/>
      <c r="N63" s="60"/>
    </row>
    <row r="64" spans="2:14" ht="15.75" x14ac:dyDescent="0.25">
      <c r="B64" s="57"/>
      <c r="C64" s="58"/>
      <c r="D64" s="53"/>
      <c r="E64" s="53"/>
      <c r="F64" s="53"/>
      <c r="G64" s="53"/>
      <c r="H64" s="53"/>
      <c r="I64" s="53"/>
      <c r="J64" s="53"/>
      <c r="K64" s="54">
        <f t="shared" si="0"/>
        <v>0</v>
      </c>
      <c r="L64" s="53"/>
      <c r="M64" s="59"/>
      <c r="N64" s="60"/>
    </row>
    <row r="65" spans="2:14" ht="15.75" x14ac:dyDescent="0.25">
      <c r="B65" s="57"/>
      <c r="C65" s="58"/>
      <c r="D65" s="53"/>
      <c r="E65" s="53"/>
      <c r="F65" s="53"/>
      <c r="G65" s="53"/>
      <c r="H65" s="53"/>
      <c r="I65" s="53"/>
      <c r="J65" s="53"/>
      <c r="K65" s="54">
        <f t="shared" si="0"/>
        <v>0</v>
      </c>
      <c r="L65" s="53"/>
      <c r="M65" s="59"/>
      <c r="N65" s="60"/>
    </row>
  </sheetData>
  <sheetProtection algorithmName="SHA-512" hashValue="rwaCvOQ2hciJ89/AFO9WaJ1s/K5DChibzMReuRhYcrezs/FR9RIbKL7jLwzsomGbaaUSgFKqvvUVBvQPeZm2Qg==" saltValue="WxOc5yy6N2HVrme6BA523g==" spinCount="100000" sheet="1" objects="1" scenarios="1"/>
  <mergeCells count="69">
    <mergeCell ref="M63:N63"/>
    <mergeCell ref="M64:N64"/>
    <mergeCell ref="M65:N65"/>
    <mergeCell ref="M55:N55"/>
    <mergeCell ref="M56:N56"/>
    <mergeCell ref="M57:N57"/>
    <mergeCell ref="M58:N58"/>
    <mergeCell ref="M59:N59"/>
    <mergeCell ref="M60:N60"/>
    <mergeCell ref="M43:N43"/>
    <mergeCell ref="M44:N44"/>
    <mergeCell ref="M45:N45"/>
    <mergeCell ref="M46:N46"/>
    <mergeCell ref="M47:N47"/>
    <mergeCell ref="M48:N48"/>
    <mergeCell ref="M31:N31"/>
    <mergeCell ref="M32:N32"/>
    <mergeCell ref="M33:N33"/>
    <mergeCell ref="M34:N34"/>
    <mergeCell ref="M35:N35"/>
    <mergeCell ref="M36:N36"/>
    <mergeCell ref="M19:N19"/>
    <mergeCell ref="M20:N20"/>
    <mergeCell ref="M21:N21"/>
    <mergeCell ref="M22:N22"/>
    <mergeCell ref="M23:N23"/>
    <mergeCell ref="M24:N24"/>
    <mergeCell ref="D7:D8"/>
    <mergeCell ref="F7:I7"/>
    <mergeCell ref="L7:L8"/>
    <mergeCell ref="M7:N8"/>
    <mergeCell ref="M9:N9"/>
    <mergeCell ref="M10:N10"/>
    <mergeCell ref="M11:N11"/>
    <mergeCell ref="M61:N61"/>
    <mergeCell ref="M62:N62"/>
    <mergeCell ref="M51:N51"/>
    <mergeCell ref="M52:N52"/>
    <mergeCell ref="M53:N53"/>
    <mergeCell ref="M54:N54"/>
    <mergeCell ref="M49:N49"/>
    <mergeCell ref="M50:N50"/>
    <mergeCell ref="M39:N39"/>
    <mergeCell ref="M40:N40"/>
    <mergeCell ref="M41:N41"/>
    <mergeCell ref="M42:N42"/>
    <mergeCell ref="M37:N37"/>
    <mergeCell ref="M38:N38"/>
    <mergeCell ref="M27:N27"/>
    <mergeCell ref="M28:N28"/>
    <mergeCell ref="M29:N29"/>
    <mergeCell ref="M30:N30"/>
    <mergeCell ref="M25:N25"/>
    <mergeCell ref="M26:N26"/>
    <mergeCell ref="M15:N15"/>
    <mergeCell ref="M16:N16"/>
    <mergeCell ref="M17:N17"/>
    <mergeCell ref="M18:N18"/>
    <mergeCell ref="M12:N12"/>
    <mergeCell ref="M13:N13"/>
    <mergeCell ref="M14:N14"/>
    <mergeCell ref="B7:B8"/>
    <mergeCell ref="C7:C8"/>
    <mergeCell ref="B2:C2"/>
    <mergeCell ref="D2:E2"/>
    <mergeCell ref="K2:N3"/>
    <mergeCell ref="B5:D5"/>
    <mergeCell ref="E5:H5"/>
    <mergeCell ref="J5:L5"/>
  </mergeCells>
  <phoneticPr fontId="13" type="noConversion"/>
  <conditionalFormatting sqref="L10:L65">
    <cfRule type="cellIs" dxfId="0" priority="1" operator="greaterThan">
      <formula>$P10</formula>
    </cfRule>
  </conditionalFormatting>
  <hyperlinks>
    <hyperlink ref="D2" r:id="rId1" xr:uid="{D60BC9B1-9C93-4184-B1AC-C20AFE16DB5C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martens</dc:creator>
  <cp:lastModifiedBy>peter martens</cp:lastModifiedBy>
  <dcterms:created xsi:type="dcterms:W3CDTF">2026-03-29T10:23:30Z</dcterms:created>
  <dcterms:modified xsi:type="dcterms:W3CDTF">2026-03-29T10:37:45Z</dcterms:modified>
</cp:coreProperties>
</file>